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b8e9e6869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b6fe79ec77964083"/>
    <x:sheet xmlns:r="http://schemas.openxmlformats.org/officeDocument/2006/relationships" name="编制总览" sheetId="2" r:id="R030227e1b5cd41ba"/>
    <x:sheet xmlns:r="http://schemas.openxmlformats.org/officeDocument/2006/relationships" name="岗位编制明细" sheetId="3" r:id="R7b7e7ed799f44a5d"/>
    <x:sheet xmlns:r="http://schemas.openxmlformats.org/officeDocument/2006/relationships" name="部门KPI词典" sheetId="4" r:id="Reb8e997a942142d0"/>
    <x:sheet xmlns:r="http://schemas.openxmlformats.org/officeDocument/2006/relationships" name="RACI职责矩阵" sheetId="5" r:id="R4d15a7e76d6646f2"/>
    <x:sheet xmlns:r="http://schemas.openxmlformats.org/officeDocument/2006/relationships" name="定编方法" sheetId="6" r:id="R6fdeeefbe90947cb"/>
    <x:sheet xmlns:r="http://schemas.openxmlformats.org/officeDocument/2006/relationships" name="管理层级职责" sheetId="7" r:id="R0a8214ace4ff475a"/>
    <x:sheet xmlns:r="http://schemas.openxmlformats.org/officeDocument/2006/relationships" name="官网与交流" sheetId="8" r:id="Re692b46100e74c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.0%"/>
    <x:numFmt numFmtId="202" formatCode="0%"/>
  </x:numFmts>
  <x:fonts count="14">
    <x:font>
      <x:sz val="11"/>
      <x:name val="Carlito"/>
    </x:font>
    <x:font>
      <x:b/>
      <x:sz val="18"/>
      <x:color rgb="FFFFFFFF"/>
      <x:name val="Microsoft YaHei"/>
    </x:font>
    <x:font>
      <x:sz val="10"/>
      <x:color rgb="FF244A6A"/>
      <x:name val="Microsoft YaHei"/>
    </x:font>
    <x:font>
      <x:b/>
      <x:sz val="10"/>
      <x:color rgb="FFFFFFFF"/>
      <x:name val="Microsoft YaHei"/>
    </x:font>
    <x:font>
      <x:sz val="10"/>
      <x:color rgb="FF17202A"/>
      <x:name val="Microsoft YaHei"/>
    </x:font>
    <x:font>
      <x:b/>
      <x:sz val="10"/>
      <x:color rgb="FF7A4D00"/>
      <x:name val="Microsoft YaHei"/>
    </x:font>
    <x:font>
      <x:sz val="9"/>
      <x:color rgb="FF8A98A8"/>
      <x:name val="Microsoft YaHei"/>
    </x:font>
    <x:font>
      <x:b/>
      <x:sz val="11"/>
      <x:color rgb="FF17324D"/>
      <x:name val="Microsoft YaHei"/>
    </x:font>
    <x:font>
      <x:b/>
      <x:sz val="10"/>
      <x:color rgb="FF17324D"/>
      <x:name val="Microsoft YaHei"/>
    </x:font>
    <x:font>
      <x:b/>
      <x:sz val="11"/>
      <x:color rgb="FFFFFFFF"/>
      <x:name val="Microsoft YaHei"/>
    </x:font>
    <x:font>
      <x:b/>
      <x:sz val="10"/>
      <x:color rgb="FF17202A"/>
      <x:name val="Microsoft YaHei"/>
    </x:font>
    <x:font>
      <x:b/>
      <x:sz val="11"/>
      <x:color rgb="FF7A4D00"/>
      <x:name val="Microsoft YaHei"/>
    </x:font>
    <x:font>
      <x:b/>
      <x:sz val="12"/>
      <x:color rgb="FF17324D"/>
      <x:name val="Microsoft YaHei"/>
    </x:font>
    <x:font>
      <x:sz val="11"/>
      <x:name val="Microsoft YaHei"/>
    </x:font>
  </x:fonts>
  <x:fills count="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3FF"/>
      </x:patternFill>
    </x:fill>
    <x:fill>
      <x:patternFill patternType="solid">
        <x:fgColor rgb="FF244A6A"/>
      </x:patternFill>
    </x:fill>
    <x:fill>
      <x:patternFill patternType="solid">
        <x:fgColor rgb="FFFFF4DB"/>
      </x:patternFill>
    </x:fill>
    <x:fill>
      <x:patternFill patternType="solid">
        <x:fgColor rgb="FFF4F6F8"/>
      </x:patternFill>
    </x:fill>
  </x:fills>
  <x:borders count="11">
    <x:border/>
    <x:border>
      <x:left style="thin">
        <x:color rgb="FFD8DEE5"/>
      </x:left>
      <x:right style="thin">
        <x:color rgb="FFD8DEE5"/>
      </x:right>
      <x:top style="thin">
        <x:color rgb="FFD8DEE5"/>
      </x:top>
      <x:bottom style="thin">
        <x:color rgb="FFD8DEE5"/>
      </x:bottom>
    </x:border>
    <x:border>
      <x:bottom style="thin">
        <x:color rgb="FFD8DEE5"/>
      </x:bottom>
    </x:border>
    <x:border>
      <x:top style="thin">
        <x:color rgb="FFD8DEE5"/>
      </x:top>
      <x:bottom style="thin">
        <x:color rgb="FFD8DEE5"/>
      </x:bottom>
    </x:border>
    <x:border>
      <x:left style="thin">
        <x:color rgb="FFE58A00"/>
      </x:left>
      <x:top style="thin">
        <x:color rgb="FFE58A00"/>
      </x:top>
      <x:bottom style="thin">
        <x:color rgb="FFE58A00"/>
      </x:bottom>
    </x:border>
    <x:border>
      <x:top style="thin">
        <x:color rgb="FFE58A00"/>
      </x:top>
      <x:bottom style="thin">
        <x:color rgb="FFE58A00"/>
      </x:bottom>
    </x:border>
    <x:border>
      <x:right style="thin">
        <x:color rgb="FFE58A00"/>
      </x:right>
      <x:top style="thin">
        <x:color rgb="FFE58A00"/>
      </x:top>
      <x:bottom style="thin">
        <x:color rgb="FFE58A00"/>
      </x:bottom>
    </x:border>
    <x:border>
      <x:top style="thin">
        <x:color rgb="FFD8DEE5"/>
      </x:top>
    </x:border>
    <x:border>
      <x:left style="thin">
        <x:color rgb="FFD8DEE5"/>
      </x:left>
      <x:top style="thin">
        <x:color rgb="FFD8DEE5"/>
      </x:top>
      <x:bottom style="thin">
        <x:color rgb="FFD8DEE5"/>
      </x:bottom>
    </x:border>
    <x:border>
      <x:right style="thin">
        <x:color rgb="FFD8DEE5"/>
      </x:right>
      <x:top style="thin">
        <x:color rgb="FFD8DEE5"/>
      </x:top>
      <x:bottom style="thin">
        <x:color rgb="FFD8DEE5"/>
      </x:bottom>
    </x:border>
    <x:border>
      <x:left style="thin">
        <x:color rgb="FF17324D"/>
      </x:left>
      <x:right style="thin">
        <x:color rgb="FF17324D"/>
      </x:right>
      <x:top style="thin">
        <x:color rgb="FF17324D"/>
      </x:top>
      <x:bottom style="thin">
        <x:color rgb="FF17324D"/>
      </x:bottom>
    </x:border>
  </x:borders>
  <x:cellStyleXfs count="1">
    <x:xf numFmtId="0" fontId="0" fillId="0" borderId="0"/>
  </x:cellStyleXfs>
  <x:cellXfs count="9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7" xfId="0" applyNumberFormat="1" applyFont="1" applyFill="1" applyBorder="1"/>
    <x:xf numFmtId="0" fontId="6" fillId="6" borderId="7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8" xfId="0" applyNumberFormat="1" applyFont="1" applyFill="1" applyBorder="1"/>
    <x:xf numFmtId="0" fontId="7" fillId="6" borderId="3" xfId="0" applyNumberFormat="1" applyFont="1" applyFill="1" applyBorder="1"/>
    <x:xf numFmtId="0" fontId="7" fillId="6" borderId="9" xfId="0" applyNumberFormat="1" applyFont="1" applyFill="1" applyBorder="1"/>
    <x:xf numFmtId="0" fontId="7" fillId="6" borderId="8" xfId="0" applyNumberFormat="1" applyFont="1" applyFill="1" applyBorder="1" applyAlignment="1">
      <x:alignment horizontal="center"/>
    </x:xf>
    <x:xf numFmtId="0" fontId="7" fillId="6" borderId="3" xfId="0" applyNumberFormat="1" applyFont="1" applyFill="1" applyBorder="1" applyAlignment="1">
      <x:alignment horizontal="center"/>
    </x:xf>
    <x:xf numFmtId="0" fontId="7" fillId="6" borderId="9" xfId="0" applyNumberFormat="1" applyFont="1" applyFill="1" applyBorder="1" applyAlignment="1">
      <x:alignment horizontal="center"/>
    </x:xf>
    <x:xf numFmtId="0" fontId="7" fillId="6" borderId="8" xfId="0" applyNumberFormat="1" applyFont="1" applyFill="1" applyBorder="1" applyAlignment="1">
      <x:alignment horizontal="center" vertical="center"/>
    </x:xf>
    <x:xf numFmtId="0" fontId="7" fillId="6" borderId="3" xfId="0" applyNumberFormat="1" applyFont="1" applyFill="1" applyBorder="1" applyAlignment="1">
      <x:alignment horizontal="center" vertical="center"/>
    </x:xf>
    <x:xf numFmtId="0" fontId="7" fillId="6" borderId="9" xfId="0" applyNumberFormat="1" applyFont="1" applyFill="1" applyBorder="1" applyAlignment="1">
      <x:alignment horizontal="center" vertical="center"/>
    </x:xf>
    <x:xf numFmtId="200" fontId="7" fillId="6" borderId="3" xfId="0" applyNumberFormat="1" applyFont="1" applyFill="1" applyBorder="1" applyAlignment="1">
      <x:alignment horizontal="center" vertical="center"/>
    </x:xf>
    <x:xf numFmtId="201" fontId="7" fillId="6" borderId="9" xfId="0" applyNumberFormat="1" applyFont="1" applyFill="1" applyBorder="1" applyAlignment="1">
      <x:alignment horizontal="center" vertical="center"/>
    </x:xf>
    <x:xf numFmtId="0" fontId="4" fillId="6" borderId="3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3" fillId="2" borderId="10" xfId="0" applyNumberFormat="1" applyFont="1" applyFill="1" applyBorder="1" applyAlignment="1">
      <x:alignment vertical="center" wrapText="1"/>
    </x:xf>
    <x:xf numFmtId="200" fontId="4" fillId="0" borderId="2" xfId="0" applyNumberFormat="1" applyFont="1" applyFill="1" applyBorder="1" applyAlignment="1">
      <x:alignment vertical="center" wrapText="1"/>
    </x:xf>
    <x:xf numFmtId="200" fontId="4" fillId="6" borderId="3" xfId="0" applyNumberFormat="1" applyFont="1" applyFill="1" applyBorder="1" applyAlignment="1">
      <x:alignment vertical="center" wrapText="1"/>
    </x:xf>
    <x:xf numFmtId="200" fontId="4" fillId="0" borderId="3" xfId="0" applyNumberFormat="1" applyFont="1" applyFill="1" applyBorder="1" applyAlignment="1">
      <x:alignment vertical="center" wrapText="1"/>
    </x:xf>
    <x:xf numFmtId="200" fontId="3" fillId="2" borderId="10" xfId="0" applyNumberFormat="1" applyFont="1" applyFill="1" applyBorder="1" applyAlignment="1">
      <x:alignment vertical="center" wrapText="1"/>
    </x:xf>
    <x:xf numFmtId="201" fontId="4" fillId="0" borderId="2" xfId="0" applyNumberFormat="1" applyFont="1" applyFill="1" applyBorder="1" applyAlignment="1">
      <x:alignment vertical="center" wrapText="1"/>
    </x:xf>
    <x:xf numFmtId="201" fontId="4" fillId="6" borderId="3" xfId="0" applyNumberFormat="1" applyFont="1" applyFill="1" applyBorder="1" applyAlignment="1">
      <x:alignment vertical="center" wrapText="1"/>
    </x:xf>
    <x:xf numFmtId="201" fontId="4" fillId="0" borderId="3" xfId="0" applyNumberFormat="1" applyFont="1" applyFill="1" applyBorder="1" applyAlignment="1">
      <x:alignment vertical="center" wrapText="1"/>
    </x:xf>
    <x:xf numFmtId="201" fontId="3" fillId="2" borderId="10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6" borderId="3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9" fillId="2" borderId="10" xfId="0" applyNumberFormat="1" applyFont="1" applyFill="1" applyBorder="1"/>
    <x:xf numFmtId="0" fontId="9" fillId="2" borderId="10" xfId="0" applyNumberFormat="1" applyFont="1" applyFill="1" applyBorder="1" applyAlignment="1">
      <x:alignment vertical="center"/>
    </x:xf>
    <x:xf numFmtId="200" fontId="9" fillId="2" borderId="10" xfId="0" applyNumberFormat="1" applyFont="1" applyFill="1" applyBorder="1" applyAlignment="1">
      <x:alignment vertical="center"/>
    </x:xf>
    <x:xf numFmtId="202" fontId="4" fillId="0" borderId="2" xfId="0" applyNumberFormat="1" applyFont="1" applyFill="1" applyBorder="1" applyAlignment="1">
      <x:alignment vertical="center" wrapText="1"/>
    </x:xf>
    <x:xf numFmtId="202" fontId="4" fillId="6" borderId="3" xfId="0" applyNumberFormat="1" applyFont="1" applyFill="1" applyBorder="1" applyAlignment="1">
      <x:alignment vertical="center" wrapText="1"/>
    </x:xf>
    <x:xf numFmtId="202" fontId="4" fillId="0" borderId="3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horizontal="center" vertical="center" wrapText="1"/>
    </x:xf>
    <x:xf numFmtId="0" fontId="4" fillId="0" borderId="3" xfId="0" applyNumberFormat="1" applyFont="1" applyFill="1" applyBorder="1" applyAlignment="1">
      <x:alignment horizontal="center" vertical="center" wrapText="1"/>
    </x:xf>
    <x:xf numFmtId="0" fontId="10" fillId="0" borderId="2" xfId="0" applyNumberFormat="1" applyFont="1" applyFill="1" applyBorder="1" applyAlignment="1">
      <x:alignment horizontal="center" vertical="center" wrapText="1"/>
    </x:xf>
    <x:xf numFmtId="0" fontId="10" fillId="0" borderId="3" xfId="0" applyNumberFormat="1" applyFont="1" applyFill="1" applyBorder="1" applyAlignment="1">
      <x:alignment horizontal="center" vertical="center" wrapText="1"/>
    </x:xf>
    <x:xf numFmtId="0" fontId="11" fillId="5" borderId="0" xfId="0" applyNumberFormat="1" applyFont="1" applyFill="1" applyBorder="1"/>
    <x:xf numFmtId="0" fontId="11" fillId="5" borderId="4" xfId="0" applyNumberFormat="1" applyFont="1" applyFill="1" applyBorder="1"/>
    <x:xf numFmtId="0" fontId="11" fillId="5" borderId="5" xfId="0" applyNumberFormat="1" applyFont="1" applyFill="1" applyBorder="1"/>
    <x:xf numFmtId="0" fontId="11" fillId="5" borderId="6" xfId="0" applyNumberFormat="1" applyFont="1" applyFill="1" applyBorder="1"/>
    <x:xf numFmtId="0" fontId="11" fillId="5" borderId="4" xfId="0" applyNumberFormat="1" applyFont="1" applyFill="1" applyBorder="1" applyAlignment="1">
      <x:alignment wrapText="1"/>
    </x:xf>
    <x:xf numFmtId="0" fontId="11" fillId="5" borderId="5" xfId="0" applyNumberFormat="1" applyFont="1" applyFill="1" applyBorder="1" applyAlignment="1">
      <x:alignment wrapText="1"/>
    </x:xf>
    <x:xf numFmtId="0" fontId="11" fillId="5" borderId="6" xfId="0" applyNumberFormat="1" applyFont="1" applyFill="1" applyBorder="1" applyAlignment="1">
      <x:alignment wrapText="1"/>
    </x:xf>
    <x:xf numFmtId="0" fontId="11" fillId="5" borderId="4" xfId="0" applyNumberFormat="1" applyFont="1" applyFill="1" applyBorder="1" applyAlignment="1">
      <x:alignment vertical="center" wrapText="1"/>
    </x:xf>
    <x:xf numFmtId="0" fontId="11" fillId="5" borderId="5" xfId="0" applyNumberFormat="1" applyFont="1" applyFill="1" applyBorder="1" applyAlignment="1">
      <x:alignment vertical="center" wrapText="1"/>
    </x:xf>
    <x:xf numFmtId="0" fontId="11" fillId="5" borderId="6" xfId="0" applyNumberFormat="1" applyFont="1" applyFill="1" applyBorder="1" applyAlignment="1">
      <x:alignment vertical="center" wrapText="1"/>
    </x:xf>
    <x:xf numFmtId="0" fontId="12" fillId="3" borderId="0" xfId="0" applyNumberFormat="1" applyFont="1" applyFill="1" applyBorder="1"/>
    <x:xf numFmtId="0" fontId="12" fillId="3" borderId="1" xfId="0" applyNumberFormat="1" applyFont="1" applyFill="1" applyBorder="1"/>
    <x:xf numFmtId="0" fontId="12" fillId="3" borderId="1" xfId="0" applyNumberFormat="1" applyFont="1" applyFill="1" applyBorder="1" applyAlignment="1">
      <x:alignment horizontal="center"/>
    </x:xf>
    <x:xf numFmtId="0" fontId="12" fillId="3" borderId="1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horizontal="center" wrapText="1"/>
    </x:xf>
    <x:xf numFmtId="0" fontId="13" fillId="0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4">
    <x:dxf>
      <x:font>
        <x:b/>
        <x:color rgb="FFFFFFFF"/>
      </x:font>
      <x:fill>
        <x:patternFill patternType="solid">
          <x:bgColor rgb="FF3D8DFF"/>
        </x:patternFill>
      </x:fill>
    </x:dxf>
    <x:dxf>
      <x:font>
        <x:b/>
        <x:color rgb="FF386641"/>
      </x:font>
      <x:fill>
        <x:patternFill patternType="solid">
          <x:bgColor rgb="FFEAF4EA"/>
        </x:patternFill>
      </x:fill>
    </x:dxf>
    <x:dxf>
      <x:font>
        <x:b/>
        <x:color rgb="FF7A4D00"/>
      </x:font>
      <x:fill>
        <x:patternFill patternType="solid">
          <x:bgColor rgb="FFFFF4DB"/>
        </x:patternFill>
      </x:fill>
    </x:dxf>
    <x:dxf>
      <x:font>
        <x:color rgb="FF8A98A8"/>
      </x:font>
      <x:fill>
        <x:patternFill patternType="solid">
          <x:bgColor rgb="FFF4F6F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fa78247f2498e" /><Relationship Type="http://schemas.openxmlformats.org/officeDocument/2006/relationships/theme" Target="/xl/theme/theme1.xml" Id="Re29fa25c1cd9457f" /><Relationship Type="http://schemas.openxmlformats.org/officeDocument/2006/relationships/sharedStrings" Target="/xl/sharedStrings.xml" Id="R48ab7e5ebaf44786" /><Relationship Type="http://schemas.openxmlformats.org/officeDocument/2006/relationships/worksheet" Target="/xl/worksheets/sheet1.xml" Id="Rb6fe79ec77964083" /><Relationship Type="http://schemas.openxmlformats.org/officeDocument/2006/relationships/worksheet" Target="/xl/worksheets/sheet2.xml" Id="R030227e1b5cd41ba" /><Relationship Type="http://schemas.openxmlformats.org/officeDocument/2006/relationships/worksheet" Target="/xl/worksheets/sheet3.xml" Id="R7b7e7ed799f44a5d" /><Relationship Type="http://schemas.openxmlformats.org/officeDocument/2006/relationships/worksheet" Target="/xl/worksheets/sheet4.xml" Id="Reb8e997a942142d0" /><Relationship Type="http://schemas.openxmlformats.org/officeDocument/2006/relationships/worksheet" Target="/xl/worksheets/sheet5.xml" Id="R4d15a7e76d6646f2" /><Relationship Type="http://schemas.openxmlformats.org/officeDocument/2006/relationships/worksheet" Target="/xl/worksheets/sheet6.xml" Id="R6fdeeefbe90947cb" /><Relationship Type="http://schemas.openxmlformats.org/officeDocument/2006/relationships/worksheet" Target="/xl/worksheets/sheet7.xml" Id="R0a8214ace4ff475a" /><Relationship Type="http://schemas.openxmlformats.org/officeDocument/2006/relationships/worksheet" Target="/xl/worksheets/sheet8.xml" Id="Re692b46100e74c3d" /><Relationship Type="http://schemas.microsoft.com/office/2017/10/relationships/person" Target="/xl/persons/person.xml" Id="R9c5bb5cea58d4d9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5e128b9be5e46f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.png" Id="R8c6b0a1fa60a4828" /><Relationship Type="http://schemas.openxmlformats.org/officeDocument/2006/relationships/image" Target="/xl/media/image2.png" Id="Rbb59c6b6761f47e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各组织单元人力随规模变化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1000人</c:v>
          </c:tx>
          <c:cat>
            <c:strRef>
              <c:f>'编制总览'!$A$8:$A$16</c:f>
              <c:strCache>
                <c:ptCount val="0"/>
              </c:strCache>
            </c:strRef>
          </c:cat>
          <c:val>
            <c:numRef>
              <c:f>'编制总览'!$B$8:$B$16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1500人</c:v>
          </c:tx>
          <c:cat>
            <c:strRef>
              <c:f>'编制总览'!$A$8:$A$16</c:f>
              <c:strCache>
                <c:ptCount val="0"/>
              </c:strCache>
            </c:strRef>
          </c:cat>
          <c:val>
            <c:numRef>
              <c:f>'编制总览'!$C$8:$C$16</c:f>
              <c:numCache>
                <c:formatCode>#,##0</c:formatCode>
                <c:ptCount val="0"/>
              </c:numCache>
            </c:numRef>
          </c:val>
        </c:ser>
        <c:ser>
          <c:idx val="2"/>
          <c:order val="2"/>
          <c:tx>
            <c:v>2000人</c:v>
          </c:tx>
          <c:cat>
            <c:strRef>
              <c:f>'编制总览'!$A$8:$A$16</c:f>
              <c:strCache>
                <c:ptCount val="0"/>
              </c:strCache>
            </c:strRef>
          </c:cat>
          <c:val>
            <c:numRef>
              <c:f>'编制总览'!$D$8:$D$16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1</xdr:row>
      <xdr:rowOff>0</xdr:rowOff>
    </xdr:from>
    <xdr:to>
      <xdr:col>17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5e128b9be5e46f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oneCellAnchor>
    <xdr:from>
      <xdr:col>1</xdr:col>
      <xdr:colOff>0</xdr:colOff>
      <xdr:row>3</xdr:row>
      <xdr:rowOff>0</xdr:rowOff>
    </xdr:from>
    <xdr:ext cx="2476500" cy="2476500"/>
    <xdr:pic>
      <xdr:nvPicPr>
        <xdr:cNvPr id="1" name="e463cf21-ac92-4175-b9a2-962c0499e5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6b0a1fa60a48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5</xdr:col>
      <xdr:colOff>0</xdr:colOff>
      <xdr:row>3</xdr:row>
      <xdr:rowOff>0</xdr:rowOff>
    </xdr:from>
    <xdr:ext cx="2476500" cy="2476500"/>
    <xdr:pic>
      <xdr:nvPicPr>
        <xdr:cNvPr id="2" name="cea08bda-c033-47f0-8a9e-bade76f8e4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59c6b6761f47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persons/person.xml><?xml version="1.0" encoding="utf-8"?>
<xltc:personList xmlns:xltc="http://schemas.microsoft.com/office/spreadsheetml/2018/threadedcomments">
  <xltc:person displayName="丁启利" id="{91869CD3-5A91-465E-967B-91D6348D685A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ba07f53d00644295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2.xml" Id="Rb90600951e1541e2" /></Relationships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8" hidden="0" customWidth="1"/>
    <x:col min="2" max="2" width="9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2" customHeight="1">
      <x:c r="A1" s="4" t="str">
        <x:v>QilyLean｜启力精益｜生产运营组织架构、岗位职责、KPI与人力编制方案</x:v>
      </x:c>
      <x:c r="B1" s="4"/>
      <x:c r="C1" s="4"/>
      <x:c r="D1" s="4"/>
      <x:c r="E1" s="4"/>
      <x:c r="F1" s="4"/>
    </x:row>
    <x:row r="2" ht="28" customHeight="1">
      <x:c r="A2" s="9" t="str">
        <x:v>适用范围：1000～2000人传统实业制造公司；岗位明细以1500人基准型为主。</x:v>
      </x:c>
      <x:c r="B2" s="9"/>
      <x:c r="C2" s="9"/>
      <x:c r="D2" s="9"/>
      <x:c r="E2" s="9"/>
      <x:c r="F2" s="9"/>
    </x:row>
    <x:row r="4" ht="28" customHeight="1">
      <x:c r="A4" s="15" t="str">
        <x:v>项目</x:v>
      </x:c>
      <x:c r="B4" s="15" t="str">
        <x:v>设计口径</x:v>
      </x:c>
    </x:row>
    <x:row r="5">
      <x:c r="A5" s="21" t="str">
        <x:v>组织模式</x:v>
      </x:c>
      <x:c r="B5" s="21" t="str">
        <x:v>单一制造基地、直线职能制；总经理下设八大经营职能及总经办/经营管理</x:v>
      </x:c>
    </x:row>
    <x:row r="6">
      <x:c r="A6" s="22" t="str">
        <x:v>业务形态</x:v>
      </x:c>
      <x:c r="B6" s="22" t="str">
        <x:v>传统离散制造，兼顾多品种、小批量与批量装配；研发—NPI—量产完整链条</x:v>
      </x:c>
    </x:row>
    <x:row r="7">
      <x:c r="A7" s="22" t="str">
        <x:v>班次</x:v>
      </x:c>
      <x:c r="B7" s="22" t="str">
        <x:v>基准按一班为主、关键工序两班；具体班次固定岗须按实际增减</x:v>
      </x:c>
    </x:row>
    <x:row r="8">
      <x:c r="A8" s="22" t="str">
        <x:v>人员口径</x:v>
      </x:c>
      <x:c r="B8" s="22" t="str">
        <x:v>内部正式/派遣人员计入；保安、保洁、食堂等外包服务默认不计入内部编制</x:v>
      </x:c>
    </x:row>
    <x:row r="9">
      <x:c r="A9" s="22" t="str">
        <x:v>基准规模</x:v>
      </x:c>
      <x:c r="B9" s="22" t="str">
        <x:v>1500人用于岗位明细；1000/2000人用于组织弹性与总量区间</x:v>
      </x:c>
    </x:row>
    <x:row r="10">
      <x:c r="A10" s="22" t="str">
        <x:v>定编原则</x:v>
      </x:c>
      <x:c r="B10" s="22" t="str">
        <x:v>管理/专业岗先定固定骨架，一线、检验、仓储再按工时、节拍、班次和吞吐量核算</x:v>
      </x:c>
    </x:row>
    <x:row r="11">
      <x:c r="A11" s="22" t="str">
        <x:v>绩效原则</x:v>
      </x:c>
      <x:c r="B11" s="22" t="str">
        <x:v>结果指标60%～70%，过程/能力指标30%～40%；部门负责人承担跨部门共同指标</x:v>
      </x:c>
    </x:row>
    <x:row r="12">
      <x:c r="A12" s="22" t="str">
        <x:v>校准要求</x:v>
      </x:c>
      <x:c r="B12" s="22" t="str">
        <x:v>正式定岗前完成销量/产品结构、标准工时、自动化水平、外包边界和技能矩阵校准</x:v>
      </x:c>
    </x:row>
    <x:row r="14" ht="52" customHeight="1">
      <x:c r="A14" s="31" t="str">
        <x:v>使用建议：先在“编制总览”确认公司规模与直接/间接人力边界，再在“岗位编制明细”逐岗位校准；正式纳入绩效前，应锁定指标定义、公式、数据源、责任人和例外规则。</x:v>
      </x:c>
      <x:c r="B14" s="32"/>
      <x:c r="C14" s="32"/>
      <x:c r="D14" s="32"/>
      <x:c r="E14" s="32"/>
      <x:c r="F14" s="33"/>
    </x:row>
    <x:row r="16" ht="24" customHeight="1">
      <x:c r="A16" s="38" t="str">
        <x:v>出品：QilyLean｜启力精益　官网：qilylean.com　交流微信：Qily259</x:v>
      </x:c>
      <x:c r="B16" s="38"/>
      <x:c r="C16" s="38"/>
      <x:c r="D16" s="38"/>
      <x:c r="E16" s="38"/>
      <x:c r="F16" s="38"/>
    </x:row>
  </x:sheetData>
  <x:mergeCells>
    <x:mergeCell ref="A1:F1"/>
    <x:mergeCell ref="A2:F2"/>
    <x:mergeCell ref="A14:F14"/>
    <x:mergeCell ref="A16:F16"/>
  </x:mergeCells>
  <x:pageMargins left="0.7" right="0.7" top="0.75" bottom="0.75" header="0.3" footer="0.3"/>
  <x:pageSetup paperSize="9" orientation="landscape" fitToWidth="1" fitToHeight="0"/>
  <x:headerFooter>
    <x:oddHeader>&amp;LQilyLean｜启力精益&amp;C生产运营组织架构与定编方案</x:oddHeader>
    <x:oddFooter>&amp;L出品：QilyLean｜启力精益&amp;Cqilylean.com&amp;R第 &amp;P 页 / 共 &amp;N 页</x:oddFooter>
  </x:headerFooter>
</x:worksheet>
</file>

<file path=xl/worksheets/sheet2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26" hidden="0" customWidth="1"/>
    <x:col min="2" max="2" width="11" hidden="0" customWidth="1"/>
    <x:col min="3" max="3" width="11" hidden="0" customWidth="1"/>
    <x:col min="4" max="4" width="11" hidden="0" customWidth="1"/>
    <x:col min="5" max="5" width="14" hidden="0" customWidth="1"/>
    <x:col min="6" max="6" width="16" hidden="0" customWidth="1"/>
    <x:col min="7" max="7" width="26" hidden="0" customWidth="1"/>
  </x:cols>
  <x:sheetData>
    <x:row r="1" ht="32" customHeight="1">
      <x:c r="A1" s="4" t="str">
        <x:v>QilyLean｜启力精益｜人力编制总览｜1000、1500、2000人三种规模</x:v>
      </x:c>
      <x:c r="B1" s="4"/>
      <x:c r="C1" s="4"/>
      <x:c r="D1" s="4"/>
      <x:c r="E1" s="4"/>
      <x:c r="F1" s="4"/>
      <x:c r="G1" s="4"/>
    </x:row>
    <x:row r="2" ht="28" customHeight="1">
      <x:c r="A2" s="9" t="str">
        <x:v>基准型并非固定配比：制造、检验、仓储等岗位须以标准工时、班次、控制计划和吞吐量复核。</x:v>
      </x:c>
      <x:c r="B2" s="9"/>
      <x:c r="C2" s="9"/>
      <x:c r="D2" s="9"/>
      <x:c r="E2" s="9"/>
      <x:c r="F2" s="9"/>
      <x:c r="G2" s="9"/>
    </x:row>
    <x:row r="3" ht="34" customHeight="1">
      <x:c r="A3" s="46" t="str">
        <x:v>基准总人数</x:v>
      </x:c>
      <x:c r="B3" s="49" t="n">
        <x:v>1500</x:v>
      </x:c>
      <x:c r="C3" s="49" t="str">
        <x:v>制造直接人数</x:v>
      </x:c>
      <x:c r="D3" s="49" t="n">
        <x:v>1025</x:v>
      </x:c>
      <x:c r="E3" s="49" t="str">
        <x:v>管理/专业支持</x:v>
      </x:c>
      <x:c r="F3" s="49" t="n">
        <x:v>475</x:v>
      </x:c>
      <x:c r="G3" s="47" t="str">
        <x:v>直接人力占比</x:v>
      </x:c>
      <x:c r="H3" s="50" t="n">
        <x:v>0.6833333333333333</x:v>
      </x:c>
    </x:row>
    <x:row r="7" ht="28" customHeight="1">
      <x:c r="A7" s="15" t="str">
        <x:v>组织单元</x:v>
      </x:c>
      <x:c r="B7" s="15" t="str">
        <x:v>1000人</x:v>
      </x:c>
      <x:c r="C7" s="15" t="str">
        <x:v>1500人</x:v>
      </x:c>
      <x:c r="D7" s="15" t="str">
        <x:v>2000人</x:v>
      </x:c>
      <x:c r="E7" s="15" t="str">
        <x:v>1500人占比</x:v>
      </x:c>
      <x:c r="F7" s="15" t="str">
        <x:v>编制性质</x:v>
      </x:c>
      <x:c r="G7" s="15" t="str">
        <x:v>主要定编方法</x:v>
      </x:c>
    </x:row>
    <x:row r="8">
      <x:c r="A8" s="63" t="str">
        <x:v>总经理办公室/经营管理</x:v>
      </x:c>
      <x:c r="B8" s="55" t="n">
        <x:v>5</x:v>
      </x:c>
      <x:c r="C8" s="55" t="n">
        <x:v>10</x:v>
      </x:c>
      <x:c r="D8" s="55" t="n">
        <x:v>13</x:v>
      </x:c>
      <x:c r="E8" s="59" t="n">
        <x:f>C8/$C$17</x:f>
        <x:v>0.006666666666666667</x:v>
      </x:c>
      <x:c r="F8" s="21" t="str">
        <x:v>治理/经营管理</x:v>
      </x:c>
      <x:c r="G8" s="21" t="str">
        <x:v>固定骨架＋项目负荷</x:v>
      </x:c>
    </x:row>
    <x:row r="9">
      <x:c r="A9" s="64" t="str">
        <x:v>营销中心</x:v>
      </x:c>
      <x:c r="B9" s="56" t="n">
        <x:v>35</x:v>
      </x:c>
      <x:c r="C9" s="56" t="n">
        <x:v>50</x:v>
      </x:c>
      <x:c r="D9" s="56" t="n">
        <x:v>65</x:v>
      </x:c>
      <x:c r="E9" s="60" t="n">
        <x:f>C9/$C$17</x:f>
        <x:v>0.03333333333333333</x:v>
      </x:c>
      <x:c r="F9" s="51" t="str">
        <x:v>经营前端</x:v>
      </x:c>
      <x:c r="G9" s="51" t="str">
        <x:v>客户/区域/订单负荷</x:v>
      </x:c>
    </x:row>
    <x:row r="10">
      <x:c r="A10" s="65" t="str">
        <x:v>财务中心</x:v>
      </x:c>
      <x:c r="B10" s="57" t="n">
        <x:v>18</x:v>
      </x:c>
      <x:c r="C10" s="57" t="n">
        <x:v>24</x:v>
      </x:c>
      <x:c r="D10" s="57" t="n">
        <x:v>30</x:v>
      </x:c>
      <x:c r="E10" s="61" t="n">
        <x:f>C10/$C$17</x:f>
        <x:v>0.016</x:v>
      </x:c>
      <x:c r="F10" s="22" t="str">
        <x:v>管理支持</x:v>
      </x:c>
      <x:c r="G10" s="22" t="str">
        <x:v>业务量＋法定岗位</x:v>
      </x:c>
    </x:row>
    <x:row r="11">
      <x:c r="A11" s="64" t="str">
        <x:v>研发中心</x:v>
      </x:c>
      <x:c r="B11" s="56" t="n">
        <x:v>55</x:v>
      </x:c>
      <x:c r="C11" s="56" t="n">
        <x:v>80</x:v>
      </x:c>
      <x:c r="D11" s="56" t="n">
        <x:v>105</x:v>
      </x:c>
      <x:c r="E11" s="60" t="n">
        <x:f>C11/$C$17</x:f>
        <x:v>0.05333333333333334</x:v>
      </x:c>
      <x:c r="F11" s="51" t="str">
        <x:v>研发技术</x:v>
      </x:c>
      <x:c r="G11" s="51" t="str">
        <x:v>项目组合人月负荷</x:v>
      </x:c>
    </x:row>
    <x:row r="12">
      <x:c r="A12" s="65" t="str">
        <x:v>物控部</x:v>
      </x:c>
      <x:c r="B12" s="57" t="n">
        <x:v>60</x:v>
      </x:c>
      <x:c r="C12" s="57" t="n">
        <x:v>90</x:v>
      </x:c>
      <x:c r="D12" s="57" t="n">
        <x:v>115</x:v>
      </x:c>
      <x:c r="E12" s="61" t="n">
        <x:f>C12/$C$17</x:f>
        <x:v>0.06</x:v>
      </x:c>
      <x:c r="F12" s="22" t="str">
        <x:v>供应链</x:v>
      </x:c>
      <x:c r="G12" s="22" t="str">
        <x:v>SKU/供应商/吞吐量</x:v>
      </x:c>
    </x:row>
    <x:row r="13">
      <x:c r="A13" s="64" t="str">
        <x:v>工程部</x:v>
      </x:c>
      <x:c r="B13" s="56" t="n">
        <x:v>45</x:v>
      </x:c>
      <x:c r="C13" s="56" t="n">
        <x:v>70</x:v>
      </x:c>
      <x:c r="D13" s="56" t="n">
        <x:v>95</x:v>
      </x:c>
      <x:c r="E13" s="60" t="n">
        <x:f>C13/$C$17</x:f>
        <x:v>0.04666666666666667</x:v>
      </x:c>
      <x:c r="F13" s="51" t="str">
        <x:v>制造技术</x:v>
      </x:c>
      <x:c r="G13" s="51" t="str">
        <x:v>产线/项目/设备服务比</x:v>
      </x:c>
    </x:row>
    <x:row r="14">
      <x:c r="A14" s="65" t="str">
        <x:v>质量部</x:v>
      </x:c>
      <x:c r="B14" s="57" t="n">
        <x:v>62</x:v>
      </x:c>
      <x:c r="C14" s="57" t="n">
        <x:v>95</x:v>
      </x:c>
      <x:c r="D14" s="57" t="n">
        <x:v>125</x:v>
      </x:c>
      <x:c r="E14" s="61" t="n">
        <x:f>C14/$C$17</x:f>
        <x:v>0.06333333333333334</x:v>
      </x:c>
      <x:c r="F14" s="22" t="str">
        <x:v>质量保障</x:v>
      </x:c>
      <x:c r="G14" s="22" t="str">
        <x:v>控制计划/班次/检验点</x:v>
      </x:c>
    </x:row>
    <x:row r="15">
      <x:c r="A15" s="64" t="str">
        <x:v>制造部</x:v>
      </x:c>
      <x:c r="B15" s="56" t="n">
        <x:v>685</x:v>
      </x:c>
      <x:c r="C15" s="56" t="n">
        <x:v>1025</x:v>
      </x:c>
      <x:c r="D15" s="56" t="n">
        <x:v>1370</x:v>
      </x:c>
      <x:c r="E15" s="60" t="n">
        <x:f>C15/$C$17</x:f>
        <x:v>0.6833333333333333</x:v>
      </x:c>
      <x:c r="F15" s="51" t="str">
        <x:v>直接生产</x:v>
      </x:c>
      <x:c r="G15" s="51" t="str">
        <x:v>标准工时/节拍/效率</x:v>
      </x:c>
    </x:row>
    <x:row r="16">
      <x:c r="A16" s="65" t="str">
        <x:v>人事行政部</x:v>
      </x:c>
      <x:c r="B16" s="57" t="n">
        <x:v>35</x:v>
      </x:c>
      <x:c r="C16" s="57" t="n">
        <x:v>56</x:v>
      </x:c>
      <x:c r="D16" s="57" t="n">
        <x:v>82</x:v>
      </x:c>
      <x:c r="E16" s="61" t="n">
        <x:f>C16/$C$17</x:f>
        <x:v>0.037333333333333336</x:v>
      </x:c>
      <x:c r="F16" s="22" t="str">
        <x:v>组织基础</x:v>
      </x:c>
      <x:c r="G16" s="22" t="str">
        <x:v>员工服务半径＋固定岗</x:v>
      </x:c>
    </x:row>
    <x:row r="17">
      <x:c r="A17" s="54" t="str">
        <x:v>合计</x:v>
      </x:c>
      <x:c r="B17" s="58" t="n">
        <x:f>SUM(B8:B16)</x:f>
        <x:v>1000</x:v>
      </x:c>
      <x:c r="C17" s="58" t="n">
        <x:f>SUM(C8:C16)</x:f>
        <x:v>1500</x:v>
      </x:c>
      <x:c r="D17" s="58" t="n">
        <x:f>SUM(D8:D16)</x:f>
        <x:v>2000</x:v>
      </x:c>
      <x:c r="E17" s="62" t="n">
        <x:f>SUM(E8:E16)</x:f>
        <x:v>1</x:v>
      </x:c>
      <x:c r="F17" s="54" t="str">
        <x:v>—</x:v>
      </x:c>
      <x:c r="G17" s="54" t="str">
        <x:v>—</x:v>
      </x:c>
    </x:row>
    <x:row r="19" ht="24" customHeight="1">
      <x:c r="A19" s="38" t="str">
        <x:v>出品：QilyLean｜启力精益　官网：qilylean.com　交流微信：Qily259</x:v>
      </x:c>
      <x:c r="B19" s="38"/>
      <x:c r="C19" s="38"/>
      <x:c r="D19" s="38"/>
      <x:c r="E19" s="38"/>
      <x:c r="F19" s="38"/>
      <x:c r="G19" s="38"/>
    </x:row>
  </x:sheetData>
  <x:mergeCells>
    <x:mergeCell ref="A1:G1"/>
    <x:mergeCell ref="A2:G2"/>
    <x:mergeCell ref="A19:G19"/>
  </x:mergeCells>
  <x:conditionalFormatting sqref="E8:E16">
    <x:cfRule type="dataBar" priority="1">
      <x:dataBar>
        <x:cfvo type="min"/>
        <x:cfvo type="max"/>
        <x:color rgb="FF3D8DFF"/>
      </x:dataBar>
    </x:cfRule>
  </x:conditionalFormatting>
  <x:pageMargins left="0.7" right="0.7" top="0.75" bottom="0.75" header="0.3" footer="0.3"/>
  <x:pageSetup paperSize="9" orientation="landscape" fitToWidth="1" fitToHeight="0"/>
  <x:headerFooter>
    <x:oddHeader>&amp;LQilyLean｜启力精益&amp;C生产运营组织架构与定编方案</x:oddHeader>
    <x:oddFooter>&amp;L出品：QilyLean｜启力精益&amp;Cqilylean.com&amp;R第 &amp;P 页 / 共 &amp;N 页</x:oddFooter>
  </x:headerFooter>
  <x:drawing xmlns:r="http://schemas.openxmlformats.org/officeDocument/2006/relationships" r:id="Rba07f53d00644295"/>
</x:worksheet>
</file>

<file path=xl/worksheets/sheet3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28" hidden="0" customWidth="1"/>
    <x:col min="4" max="4" width="21" hidden="0" customWidth="1"/>
    <x:col min="5" max="5" width="11" hidden="0" customWidth="1"/>
    <x:col min="6" max="6" width="55" hidden="0" customWidth="1"/>
    <x:col min="7" max="7" width="36" hidden="0" customWidth="1"/>
  </x:cols>
  <x:sheetData>
    <x:row r="1" ht="32" customHeight="1">
      <x:c r="A1" s="4" t="str">
        <x:v>QilyLean｜启力精益｜岗位编制明细｜1500人基准型</x:v>
      </x:c>
      <x:c r="B1" s="4"/>
      <x:c r="C1" s="4"/>
      <x:c r="D1" s="4"/>
      <x:c r="E1" s="4"/>
      <x:c r="F1" s="4"/>
      <x:c r="G1" s="4"/>
    </x:row>
    <x:row r="2" ht="28" customHeight="1">
      <x:c r="A2" s="9" t="str">
        <x:v>合计须等于1500人。管理岗位为建议骨架；一线、检验、仓储、工程技术岗位须按实际负荷二次核算。</x:v>
      </x:c>
      <x:c r="B2" s="9"/>
      <x:c r="C2" s="9"/>
      <x:c r="D2" s="9"/>
      <x:c r="E2" s="9"/>
      <x:c r="F2" s="9"/>
      <x:c r="G2" s="9"/>
    </x:row>
    <x:row r="3" ht="28" customHeight="1">
      <x:c r="A3" s="15" t="str">
        <x:v>一级组织</x:v>
      </x:c>
      <x:c r="B3" s="15" t="str">
        <x:v>二级单元</x:v>
      </x:c>
      <x:c r="C3" s="15" t="str">
        <x:v>岗位名称</x:v>
      </x:c>
      <x:c r="D3" s="15" t="str">
        <x:v>直接上级</x:v>
      </x:c>
      <x:c r="E3" s="15" t="str">
        <x:v>建议编制</x:v>
      </x:c>
      <x:c r="F3" s="15" t="str">
        <x:v>核心岗位职责</x:v>
      </x:c>
      <x:c r="G3" s="15" t="str">
        <x:v>代表性岗位KPI</x:v>
      </x:c>
    </x:row>
    <x:row r="4" ht="38" customHeight="1">
      <x:c r="A4" s="63" t="str">
        <x:v>总经理办公室/经营管理</x:v>
      </x:c>
      <x:c r="B4" s="21" t="str">
        <x:v>公司层</x:v>
      </x:c>
      <x:c r="C4" s="21" t="str">
        <x:v>总经理</x:v>
      </x:c>
      <x:c r="D4" s="21" t="str">
        <x:v>总经理/董事会</x:v>
      </x:c>
      <x:c r="E4" s="55" t="n">
        <x:v>1</x:v>
      </x:c>
      <x:c r="F4" s="21" t="str">
        <x:v>全面经营、战略与资源配置；审批年度预算、重大投资和组织任免；对经营结果负责</x:v>
      </x:c>
      <x:c r="G4" s="21" t="str">
        <x:v>收入/利润/现金流；交付；重大风险</x:v>
      </x:c>
    </x:row>
    <x:row r="5" ht="38" customHeight="1">
      <x:c r="A5" s="64" t="str">
        <x:v>总经理办公室/经营管理</x:v>
      </x:c>
      <x:c r="B5" s="51" t="str">
        <x:v>战略运营</x:v>
      </x:c>
      <x:c r="C5" s="51" t="str">
        <x:v>总经办主任/战略运营经理</x:v>
      </x:c>
      <x:c r="D5" s="51" t="str">
        <x:v>总经理</x:v>
      </x:c>
      <x:c r="E5" s="56" t="n">
        <x:v>2</x:v>
      </x:c>
      <x:c r="F5" s="51" t="str">
        <x:v>承接战略解码、经营计划、会议机制、制度与跨部门协调</x:v>
      </x:c>
      <x:c r="G5" s="51" t="str">
        <x:v>重点事项关闭率；经营会议决议达成率</x:v>
      </x:c>
    </x:row>
    <x:row r="6" ht="38" customHeight="1">
      <x:c r="A6" s="65" t="str">
        <x:v>总经理办公室/经营管理</x:v>
      </x:c>
      <x:c r="B6" s="22" t="str">
        <x:v>战略运营</x:v>
      </x:c>
      <x:c r="C6" s="22" t="str">
        <x:v>经营计划/PMO专员</x:v>
      </x:c>
      <x:c r="D6" s="22" t="str">
        <x:v>总经办主任</x:v>
      </x:c>
      <x:c r="E6" s="57" t="n">
        <x:v>2</x:v>
      </x:c>
      <x:c r="F6" s="22" t="str">
        <x:v>维护经营计划和公司级项目群；跟踪里程碑、风险与收益</x:v>
      </x:c>
      <x:c r="G6" s="22" t="str">
        <x:v>项目按期率；收益兑现率；风险预警及时率</x:v>
      </x:c>
    </x:row>
    <x:row r="7" ht="38" customHeight="1">
      <x:c r="A7" s="64" t="str">
        <x:v>总经理办公室/经营管理</x:v>
      </x:c>
      <x:c r="B7" s="51" t="str">
        <x:v>内审风控</x:v>
      </x:c>
      <x:c r="C7" s="51" t="str">
        <x:v>内审/风控专员</x:v>
      </x:c>
      <x:c r="D7" s="51" t="str">
        <x:v>总经理</x:v>
      </x:c>
      <x:c r="E7" s="56" t="n">
        <x:v>2</x:v>
      </x:c>
      <x:c r="F7" s="51" t="str">
        <x:v>开展流程、财务、合规审计和整改跟踪</x:v>
      </x:c>
      <x:c r="G7" s="51" t="str">
        <x:v>审计覆盖率；整改关闭率；重大风险事件</x:v>
      </x:c>
    </x:row>
    <x:row r="8" ht="38" customHeight="1">
      <x:c r="A8" s="65" t="str">
        <x:v>总经理办公室/经营管理</x:v>
      </x:c>
      <x:c r="B8" s="22" t="str">
        <x:v>法务合规</x:v>
      </x:c>
      <x:c r="C8" s="22" t="str">
        <x:v>法务/合规专员</x:v>
      </x:c>
      <x:c r="D8" s="22" t="str">
        <x:v>总经理</x:v>
      </x:c>
      <x:c r="E8" s="57" t="n">
        <x:v>1</x:v>
      </x:c>
      <x:c r="F8" s="22" t="str">
        <x:v>合同审核、争议处理、授权与合规管理</x:v>
      </x:c>
      <x:c r="G8" s="22" t="str">
        <x:v>合同审核时效；争议损失；合规事件</x:v>
      </x:c>
    </x:row>
    <x:row r="9" ht="38" customHeight="1">
      <x:c r="A9" s="64" t="str">
        <x:v>总经理办公室/经营管理</x:v>
      </x:c>
      <x:c r="B9" s="51" t="str">
        <x:v>经营支持</x:v>
      </x:c>
      <x:c r="C9" s="51" t="str">
        <x:v>经营数据/文秘档案</x:v>
      </x:c>
      <x:c r="D9" s="51" t="str">
        <x:v>总经办主任</x:v>
      </x:c>
      <x:c r="E9" s="56" t="n">
        <x:v>2</x:v>
      </x:c>
      <x:c r="F9" s="51" t="str">
        <x:v>经营数据汇总分析、文件档案、重要会议和公司级信息发布</x:v>
      </x:c>
      <x:c r="G9" s="51" t="str">
        <x:v>报表及时准确率；档案完整率</x:v>
      </x:c>
    </x:row>
    <x:row r="10" ht="38" customHeight="1">
      <x:c r="A10" s="65" t="str">
        <x:v>营销中心</x:v>
      </x:c>
      <x:c r="B10" s="22" t="str">
        <x:v>中心管理</x:v>
      </x:c>
      <x:c r="C10" s="22" t="str">
        <x:v>营销中心总监</x:v>
      </x:c>
      <x:c r="D10" s="22" t="str">
        <x:v>总经理</x:v>
      </x:c>
      <x:c r="E10" s="57" t="n">
        <x:v>1</x:v>
      </x:c>
      <x:c r="F10" s="22" t="str">
        <x:v>制定营销战略、客户组合与年度目标；统筹国内、国际市场及回款</x:v>
      </x:c>
      <x:c r="G10" s="22" t="str">
        <x:v>收入/毛利；回款；新项目；预测准确率</x:v>
      </x:c>
    </x:row>
    <x:row r="11" ht="38" customHeight="1">
      <x:c r="A11" s="64" t="str">
        <x:v>营销中心</x:v>
      </x:c>
      <x:c r="B11" s="51" t="str">
        <x:v>国内市场部</x:v>
      </x:c>
      <x:c r="C11" s="51" t="str">
        <x:v>国内市场部经理</x:v>
      </x:c>
      <x:c r="D11" s="51" t="str">
        <x:v>营销中心总监</x:v>
      </x:c>
      <x:c r="E11" s="56" t="n">
        <x:v>1</x:v>
      </x:c>
      <x:c r="F11" s="51" t="str">
        <x:v>分解国内市场目标；管理区域与大客户团队、报价、合同和渠道</x:v>
      </x:c>
      <x:c r="G11" s="51" t="str">
        <x:v>国内收入/毛利；回款；客户开发</x:v>
      </x:c>
    </x:row>
    <x:row r="12" ht="38" customHeight="1">
      <x:c r="A12" s="65" t="str">
        <x:v>营销中心</x:v>
      </x:c>
      <x:c r="B12" s="22" t="str">
        <x:v>国内市场部</x:v>
      </x:c>
      <x:c r="C12" s="22" t="str">
        <x:v>大客户经理</x:v>
      </x:c>
      <x:c r="D12" s="22" t="str">
        <x:v>国内市场部经理</x:v>
      </x:c>
      <x:c r="E12" s="57" t="n">
        <x:v>8</x:v>
      </x:c>
      <x:c r="F12" s="22" t="str">
        <x:v>维护重点客户、识别项目机会、推进报价定点及商务谈判</x:v>
      </x:c>
      <x:c r="G12" s="22" t="str">
        <x:v>客户收入/毛利；项目转化；回款</x:v>
      </x:c>
    </x:row>
    <x:row r="13" ht="38" customHeight="1">
      <x:c r="A13" s="64" t="str">
        <x:v>营销中心</x:v>
      </x:c>
      <x:c r="B13" s="51" t="str">
        <x:v>国内市场部</x:v>
      </x:c>
      <x:c r="C13" s="51" t="str">
        <x:v>区域销售</x:v>
      </x:c>
      <x:c r="D13" s="51" t="str">
        <x:v>国内市场部经理</x:v>
      </x:c>
      <x:c r="E13" s="56" t="n">
        <x:v>10</x:v>
      </x:c>
      <x:c r="F13" s="51" t="str">
        <x:v>开发区域客户和渠道，维护预测、订单和回款</x:v>
      </x:c>
      <x:c r="G13" s="51" t="str">
        <x:v>区域目标达成；新增客户；预测准确率</x:v>
      </x:c>
    </x:row>
    <x:row r="14" ht="38" customHeight="1">
      <x:c r="A14" s="65" t="str">
        <x:v>营销中心</x:v>
      </x:c>
      <x:c r="B14" s="22" t="str">
        <x:v>国内市场部</x:v>
      </x:c>
      <x:c r="C14" s="22" t="str">
        <x:v>销售支持/报价/合同</x:v>
      </x:c>
      <x:c r="D14" s="22" t="str">
        <x:v>国内市场部经理</x:v>
      </x:c>
      <x:c r="E14" s="57" t="n">
        <x:v>3</x:v>
      </x:c>
      <x:c r="F14" s="22" t="str">
        <x:v>报价测算、合同评审、CRM数据和销售行政支持</x:v>
      </x:c>
      <x:c r="G14" s="22" t="str">
        <x:v>报价及时率；合同差错率；数据完整率</x:v>
      </x:c>
    </x:row>
    <x:row r="15" ht="38" customHeight="1">
      <x:c r="A15" s="64" t="str">
        <x:v>营销中心</x:v>
      </x:c>
      <x:c r="B15" s="51" t="str">
        <x:v>国际市场部</x:v>
      </x:c>
      <x:c r="C15" s="51" t="str">
        <x:v>国际市场部经理</x:v>
      </x:c>
      <x:c r="D15" s="51" t="str">
        <x:v>营销中心总监</x:v>
      </x:c>
      <x:c r="E15" s="56" t="n">
        <x:v>1</x:v>
      </x:c>
      <x:c r="F15" s="51" t="str">
        <x:v>制定海外区域策略、渠道和重点客户计划；管理贸易风险</x:v>
      </x:c>
      <x:c r="G15" s="51" t="str">
        <x:v>海外收入/毛利；回款；区域覆盖</x:v>
      </x:c>
    </x:row>
    <x:row r="16" ht="38" customHeight="1">
      <x:c r="A16" s="65" t="str">
        <x:v>营销中心</x:v>
      </x:c>
      <x:c r="B16" s="22" t="str">
        <x:v>国际市场部</x:v>
      </x:c>
      <x:c r="C16" s="22" t="str">
        <x:v>海外大客户/区域销售</x:v>
      </x:c>
      <x:c r="D16" s="22" t="str">
        <x:v>国际市场部经理</x:v>
      </x:c>
      <x:c r="E16" s="57" t="n">
        <x:v>8</x:v>
      </x:c>
      <x:c r="F16" s="22" t="str">
        <x:v>海外客户开发、项目获取、商务谈判及客户关系管理</x:v>
      </x:c>
      <x:c r="G16" s="22" t="str">
        <x:v>海外销售达成；项目转化；回款</x:v>
      </x:c>
    </x:row>
    <x:row r="17" ht="38" customHeight="1">
      <x:c r="A17" s="64" t="str">
        <x:v>营销中心</x:v>
      </x:c>
      <x:c r="B17" s="51" t="str">
        <x:v>国际市场部</x:v>
      </x:c>
      <x:c r="C17" s="51" t="str">
        <x:v>外贸跟单/单证</x:v>
      </x:c>
      <x:c r="D17" s="51" t="str">
        <x:v>国际市场部经理</x:v>
      </x:c>
      <x:c r="E17" s="56" t="n">
        <x:v>5</x:v>
      </x:c>
      <x:c r="F17" s="51" t="str">
        <x:v>订单跟进、单证、关务协同和出货结算</x:v>
      </x:c>
      <x:c r="G17" s="51" t="str">
        <x:v>订单差错率；出货及时率；单证合规</x:v>
      </x:c>
    </x:row>
    <x:row r="18" ht="38" customHeight="1">
      <x:c r="A18" s="65" t="str">
        <x:v>营销中心</x:v>
      </x:c>
      <x:c r="B18" s="22" t="str">
        <x:v>市场策划</x:v>
      </x:c>
      <x:c r="C18" s="22" t="str">
        <x:v>市场策划/品牌专员</x:v>
      </x:c>
      <x:c r="D18" s="22" t="str">
        <x:v>营销中心总监</x:v>
      </x:c>
      <x:c r="E18" s="57" t="n">
        <x:v>2</x:v>
      </x:c>
      <x:c r="F18" s="22" t="str">
        <x:v>品牌内容、展会、传播与市场活动管理</x:v>
      </x:c>
      <x:c r="G18" s="22" t="str">
        <x:v>有效线索；活动ROI；品牌资产交付</x:v>
      </x:c>
    </x:row>
    <x:row r="19" ht="38" customHeight="1">
      <x:c r="A19" s="64" t="str">
        <x:v>营销中心</x:v>
      </x:c>
      <x:c r="B19" s="51" t="str">
        <x:v>产品市场</x:v>
      </x:c>
      <x:c r="C19" s="51" t="str">
        <x:v>产品市场/行业研究</x:v>
      </x:c>
      <x:c r="D19" s="51" t="str">
        <x:v>营销中心总监</x:v>
      </x:c>
      <x:c r="E19" s="56" t="n">
        <x:v>3</x:v>
      </x:c>
      <x:c r="F19" s="51" t="str">
        <x:v>市场洞察、竞品分析、产品组合与需求定义</x:v>
      </x:c>
      <x:c r="G19" s="51" t="str">
        <x:v>洞察采纳率；产品机会转化；需求准确率</x:v>
      </x:c>
    </x:row>
    <x:row r="20" ht="38" customHeight="1">
      <x:c r="A20" s="65" t="str">
        <x:v>营销中心</x:v>
      </x:c>
      <x:c r="B20" s="22" t="str">
        <x:v>客户运营</x:v>
      </x:c>
      <x:c r="C20" s="22" t="str">
        <x:v>客户服务/订单协调</x:v>
      </x:c>
      <x:c r="D20" s="22" t="str">
        <x:v>营销中心总监</x:v>
      </x:c>
      <x:c r="E20" s="57" t="n">
        <x:v>6</x:v>
      </x:c>
      <x:c r="F20" s="22" t="str">
        <x:v>订单受理、交期沟通、客户满意度与内部交付协调</x:v>
      </x:c>
      <x:c r="G20" s="22" t="str">
        <x:v>订单响应；交付沟通；满意度</x:v>
      </x:c>
    </x:row>
    <x:row r="21" ht="38" customHeight="1">
      <x:c r="A21" s="64" t="str">
        <x:v>营销中心</x:v>
      </x:c>
      <x:c r="B21" s="51" t="str">
        <x:v>客户运营</x:v>
      </x:c>
      <x:c r="C21" s="51" t="str">
        <x:v>渠道/售后商务</x:v>
      </x:c>
      <x:c r="D21" s="51" t="str">
        <x:v>营销中心总监</x:v>
      </x:c>
      <x:c r="E21" s="56" t="n">
        <x:v>2</x:v>
      </x:c>
      <x:c r="F21" s="51" t="str">
        <x:v>渠道政策、备件/售后商务及服务结算协调</x:v>
      </x:c>
      <x:c r="G21" s="51" t="str">
        <x:v>渠道合规；服务响应；费用控制</x:v>
      </x:c>
    </x:row>
    <x:row r="22" ht="38" customHeight="1">
      <x:c r="A22" s="65" t="str">
        <x:v>财务中心</x:v>
      </x:c>
      <x:c r="B22" s="22" t="str">
        <x:v>中心管理</x:v>
      </x:c>
      <x:c r="C22" s="22" t="str">
        <x:v>财务总监/CFO</x:v>
      </x:c>
      <x:c r="D22" s="22" t="str">
        <x:v>总经理</x:v>
      </x:c>
      <x:c r="E22" s="57" t="n">
        <x:v>1</x:v>
      </x:c>
      <x:c r="F22" s="22" t="str">
        <x:v>统筹预算、核算、成本、资金、税务和内控；支持经营决策</x:v>
      </x:c>
      <x:c r="G22" s="22" t="str">
        <x:v>利润/现金流；预算；内控；资金效率</x:v>
      </x:c>
    </x:row>
    <x:row r="23" ht="38" customHeight="1">
      <x:c r="A23" s="64" t="str">
        <x:v>财务中心</x:v>
      </x:c>
      <x:c r="B23" s="51" t="str">
        <x:v>中心管理</x:v>
      </x:c>
      <x:c r="C23" s="51" t="str">
        <x:v>财务经理</x:v>
      </x:c>
      <x:c r="D23" s="51" t="str">
        <x:v>财务总监</x:v>
      </x:c>
      <x:c r="E23" s="56" t="n">
        <x:v>1</x:v>
      </x:c>
      <x:c r="F23" s="51" t="str">
        <x:v>组织月结、报表、制度执行和团队管理</x:v>
      </x:c>
      <x:c r="G23" s="51" t="str">
        <x:v>月结及时准确；审计差错；制度执行</x:v>
      </x:c>
    </x:row>
    <x:row r="24" ht="38" customHeight="1">
      <x:c r="A24" s="65" t="str">
        <x:v>财务中心</x:v>
      </x:c>
      <x:c r="B24" s="22" t="str">
        <x:v>核算</x:v>
      </x:c>
      <x:c r="C24" s="22" t="str">
        <x:v>总账会计</x:v>
      </x:c>
      <x:c r="D24" s="22" t="str">
        <x:v>财务经理</x:v>
      </x:c>
      <x:c r="E24" s="57" t="n">
        <x:v>2</x:v>
      </x:c>
      <x:c r="F24" s="22" t="str">
        <x:v>总账、结账、报表合并及会计政策执行</x:v>
      </x:c>
      <x:c r="G24" s="22" t="str">
        <x:v>结账周期；报表准确率</x:v>
      </x:c>
    </x:row>
    <x:row r="25" ht="38" customHeight="1">
      <x:c r="A25" s="64" t="str">
        <x:v>财务中心</x:v>
      </x:c>
      <x:c r="B25" s="51" t="str">
        <x:v>核算</x:v>
      </x:c>
      <x:c r="C25" s="51" t="str">
        <x:v>应收会计</x:v>
      </x:c>
      <x:c r="D25" s="51" t="str">
        <x:v>财务经理</x:v>
      </x:c>
      <x:c r="E25" s="56" t="n">
        <x:v>2</x:v>
      </x:c>
      <x:c r="F25" s="51" t="str">
        <x:v>开票、应收核销、账龄分析与催收协同</x:v>
      </x:c>
      <x:c r="G25" s="51" t="str">
        <x:v>应收准确率；逾期率；DSO</x:v>
      </x:c>
    </x:row>
    <x:row r="26" ht="38" customHeight="1">
      <x:c r="A26" s="65" t="str">
        <x:v>财务中心</x:v>
      </x:c>
      <x:c r="B26" s="22" t="str">
        <x:v>核算</x:v>
      </x:c>
      <x:c r="C26" s="22" t="str">
        <x:v>应付会计</x:v>
      </x:c>
      <x:c r="D26" s="22" t="str">
        <x:v>财务经理</x:v>
      </x:c>
      <x:c r="E26" s="57" t="n">
        <x:v>2</x:v>
      </x:c>
      <x:c r="F26" s="22" t="str">
        <x:v>采购发票、三单匹配、付款计划和供应商对账</x:v>
      </x:c>
      <x:c r="G26" s="22" t="str">
        <x:v>三单匹配率；付款差错；对账及时率</x:v>
      </x:c>
    </x:row>
    <x:row r="27" ht="38" customHeight="1">
      <x:c r="A27" s="64" t="str">
        <x:v>财务中心</x:v>
      </x:c>
      <x:c r="B27" s="51" t="str">
        <x:v>成本</x:v>
      </x:c>
      <x:c r="C27" s="51" t="str">
        <x:v>成本会计</x:v>
      </x:c>
      <x:c r="D27" s="51" t="str">
        <x:v>财务经理</x:v>
      </x:c>
      <x:c r="E27" s="56" t="n">
        <x:v>5</x:v>
      </x:c>
      <x:c r="F27" s="51" t="str">
        <x:v>标准/实际成本、差异、工单、产品与客户盈利分析</x:v>
      </x:c>
      <x:c r="G27" s="51" t="str">
        <x:v>成本准确率；差异关闭率；分析及时率</x:v>
      </x:c>
    </x:row>
    <x:row r="28" ht="38" customHeight="1">
      <x:c r="A28" s="65" t="str">
        <x:v>财务中心</x:v>
      </x:c>
      <x:c r="B28" s="22" t="str">
        <x:v>税务</x:v>
      </x:c>
      <x:c r="C28" s="22" t="str">
        <x:v>税务会计</x:v>
      </x:c>
      <x:c r="D28" s="22" t="str">
        <x:v>财务经理</x:v>
      </x:c>
      <x:c r="E28" s="57" t="n">
        <x:v>2</x:v>
      </x:c>
      <x:c r="F28" s="22" t="str">
        <x:v>纳税申报、税务筹划、发票和税务风险管理</x:v>
      </x:c>
      <x:c r="G28" s="22" t="str">
        <x:v>申报及时率；税务风险；税负偏差</x:v>
      </x:c>
    </x:row>
    <x:row r="29" ht="38" customHeight="1">
      <x:c r="A29" s="64" t="str">
        <x:v>财务中心</x:v>
      </x:c>
      <x:c r="B29" s="51" t="str">
        <x:v>资金</x:v>
      </x:c>
      <x:c r="C29" s="51" t="str">
        <x:v>资金/出纳</x:v>
      </x:c>
      <x:c r="D29" s="51" t="str">
        <x:v>财务经理</x:v>
      </x:c>
      <x:c r="E29" s="56" t="n">
        <x:v>3</x:v>
      </x:c>
      <x:c r="F29" s="51" t="str">
        <x:v>资金计划、收付、银企、票据和现金安全</x:v>
      </x:c>
      <x:c r="G29" s="51" t="str">
        <x:v>资金预测准确率；付款差错；资金收益</x:v>
      </x:c>
    </x:row>
    <x:row r="30" ht="38" customHeight="1">
      <x:c r="A30" s="65" t="str">
        <x:v>财务中心</x:v>
      </x:c>
      <x:c r="B30" s="22" t="str">
        <x:v>经营分析</x:v>
      </x:c>
      <x:c r="C30" s="22" t="str">
        <x:v>预算/经营分析</x:v>
      </x:c>
      <x:c r="D30" s="22" t="str">
        <x:v>财务总监</x:v>
      </x:c>
      <x:c r="E30" s="57" t="n">
        <x:v>3</x:v>
      </x:c>
      <x:c r="F30" s="22" t="str">
        <x:v>预算编制、滚动预测、差异分析和经营复盘</x:v>
      </x:c>
      <x:c r="G30" s="22" t="str">
        <x:v>预算偏差；预测准确率；分析采纳率</x:v>
      </x:c>
    </x:row>
    <x:row r="31" ht="38" customHeight="1">
      <x:c r="A31" s="64" t="str">
        <x:v>财务中心</x:v>
      </x:c>
      <x:c r="B31" s="51" t="str">
        <x:v>资产存货</x:v>
      </x:c>
      <x:c r="C31" s="51" t="str">
        <x:v>资产/存货会计</x:v>
      </x:c>
      <x:c r="D31" s="51" t="str">
        <x:v>财务经理</x:v>
      </x:c>
      <x:c r="E31" s="56" t="n">
        <x:v>2</x:v>
      </x:c>
      <x:c r="F31" s="51" t="str">
        <x:v>固定资产、存货账务、盘点和减值管理</x:v>
      </x:c>
      <x:c r="G31" s="51" t="str">
        <x:v>账实一致率；盘点差异；资产利用率</x:v>
      </x:c>
    </x:row>
    <x:row r="32" ht="38" customHeight="1">
      <x:c r="A32" s="65" t="str">
        <x:v>财务中心</x:v>
      </x:c>
      <x:c r="B32" s="22" t="str">
        <x:v>经营分析</x:v>
      </x:c>
      <x:c r="C32" s="22" t="str">
        <x:v>财务BP/内控</x:v>
      </x:c>
      <x:c r="D32" s="22" t="str">
        <x:v>财务总监</x:v>
      </x:c>
      <x:c r="E32" s="57" t="n">
        <x:v>1</x:v>
      </x:c>
      <x:c r="F32" s="22" t="str">
        <x:v>支持业务决策并测试关键控制点</x:v>
      </x:c>
      <x:c r="G32" s="22" t="str">
        <x:v>控制缺陷；业务收益；整改关闭率</x:v>
      </x:c>
    </x:row>
    <x:row r="33" ht="38" customHeight="1">
      <x:c r="A33" s="64" t="str">
        <x:v>研发中心</x:v>
      </x:c>
      <x:c r="B33" s="51" t="str">
        <x:v>中心管理</x:v>
      </x:c>
      <x:c r="C33" s="51" t="str">
        <x:v>研发中心总监</x:v>
      </x:c>
      <x:c r="D33" s="51" t="str">
        <x:v>总经理</x:v>
      </x:c>
      <x:c r="E33" s="56" t="n">
        <x:v>1</x:v>
      </x:c>
      <x:c r="F33" s="51" t="str">
        <x:v>制定技术路线、产品平台与研发资源计划；对项目交付负责</x:v>
      </x:c>
      <x:c r="G33" s="51" t="str">
        <x:v>新品收入；项目按期；研发质量；目标成本</x:v>
      </x:c>
    </x:row>
    <x:row r="34" ht="38" customHeight="1">
      <x:c r="A34" s="65" t="str">
        <x:v>研发中心</x:v>
      </x:c>
      <x:c r="B34" s="22" t="str">
        <x:v>项目管理</x:v>
      </x:c>
      <x:c r="C34" s="22" t="str">
        <x:v>研发PMO经理</x:v>
      </x:c>
      <x:c r="D34" s="22" t="str">
        <x:v>研发中心总监</x:v>
      </x:c>
      <x:c r="E34" s="57" t="n">
        <x:v>1</x:v>
      </x:c>
      <x:c r="F34" s="22" t="str">
        <x:v>建立研发流程、项目组合、评审与资源协调机制</x:v>
      </x:c>
      <x:c r="G34" s="22" t="str">
        <x:v>里程碑达成；流程符合；资源冲突关闭</x:v>
      </x:c>
    </x:row>
    <x:row r="35" ht="38" customHeight="1">
      <x:c r="A35" s="64" t="str">
        <x:v>研发中心</x:v>
      </x:c>
      <x:c r="B35" s="51" t="str">
        <x:v>项目管理</x:v>
      </x:c>
      <x:c r="C35" s="51" t="str">
        <x:v>产品/项目经理</x:v>
      </x:c>
      <x:c r="D35" s="51" t="str">
        <x:v>研发PMO经理</x:v>
      </x:c>
      <x:c r="E35" s="56" t="n">
        <x:v>7</x:v>
      </x:c>
      <x:c r="F35" s="51" t="str">
        <x:v>负责需求、范围、成本、进度、风险和跨部门项目交付</x:v>
      </x:c>
      <x:c r="G35" s="51" t="str">
        <x:v>项目QCD；变更控制；量产成功率</x:v>
      </x:c>
    </x:row>
    <x:row r="36" ht="38" customHeight="1">
      <x:c r="A36" s="65" t="str">
        <x:v>研发中心</x:v>
      </x:c>
      <x:c r="B36" s="22" t="str">
        <x:v>电子硬件</x:v>
      </x:c>
      <x:c r="C36" s="22" t="str">
        <x:v>硬件工程师</x:v>
      </x:c>
      <x:c r="D36" s="22" t="str">
        <x:v>研发中心总监</x:v>
      </x:c>
      <x:c r="E36" s="57" t="n">
        <x:v>15</x:v>
      </x:c>
      <x:c r="F36" s="22" t="str">
        <x:v>原理图、PCB、器件选型、样机调试及设计验证</x:v>
      </x:c>
      <x:c r="G36" s="22" t="str">
        <x:v>设计一次通过；问题密度；成本达成</x:v>
      </x:c>
    </x:row>
    <x:row r="37" ht="38" customHeight="1">
      <x:c r="A37" s="64" t="str">
        <x:v>研发中心</x:v>
      </x:c>
      <x:c r="B37" s="51" t="str">
        <x:v>软件/固件</x:v>
      </x:c>
      <x:c r="C37" s="51" t="str">
        <x:v>软件/固件工程师</x:v>
      </x:c>
      <x:c r="D37" s="51" t="str">
        <x:v>研发中心总监</x:v>
      </x:c>
      <x:c r="E37" s="56" t="n">
        <x:v>12</x:v>
      </x:c>
      <x:c r="F37" s="51" t="str">
        <x:v>嵌入式软件、算法、通信、版本与测试支持</x:v>
      </x:c>
      <x:c r="G37" s="51" t="str">
        <x:v>版本按期；缺陷密度；复用率</x:v>
      </x:c>
    </x:row>
    <x:row r="38" ht="38" customHeight="1">
      <x:c r="A38" s="65" t="str">
        <x:v>研发中心</x:v>
      </x:c>
      <x:c r="B38" s="22" t="str">
        <x:v>结构设计</x:v>
      </x:c>
      <x:c r="C38" s="22" t="str">
        <x:v>结构/机械工程师</x:v>
      </x:c>
      <x:c r="D38" s="22" t="str">
        <x:v>研发中心总监</x:v>
      </x:c>
      <x:c r="E38" s="57" t="n">
        <x:v>15</x:v>
      </x:c>
      <x:c r="F38" s="22" t="str">
        <x:v>结构设计、材料选型、模具/装配可制造性与图纸发布</x:v>
      </x:c>
      <x:c r="G38" s="22" t="str">
        <x:v>试模/装配一次通过；ECN；目标成本</x:v>
      </x:c>
    </x:row>
    <x:row r="39" ht="38" customHeight="1">
      <x:c r="A39" s="64" t="str">
        <x:v>研发中心</x:v>
      </x:c>
      <x:c r="B39" s="51" t="str">
        <x:v>结构设计</x:v>
      </x:c>
      <x:c r="C39" s="51" t="str">
        <x:v>工业设计师</x:v>
      </x:c>
      <x:c r="D39" s="51" t="str">
        <x:v>研发中心总监</x:v>
      </x:c>
      <x:c r="E39" s="56" t="n">
        <x:v>2</x:v>
      </x:c>
      <x:c r="F39" s="51" t="str">
        <x:v>外观、人机、CMF和设计规范管理</x:v>
      </x:c>
      <x:c r="G39" s="51" t="str">
        <x:v>方案采纳率；设计按期；用户反馈</x:v>
      </x:c>
    </x:row>
    <x:row r="40" ht="38" customHeight="1">
      <x:c r="A40" s="65" t="str">
        <x:v>研发中心</x:v>
      </x:c>
      <x:c r="B40" s="22" t="str">
        <x:v>测试验证</x:v>
      </x:c>
      <x:c r="C40" s="22" t="str">
        <x:v>测试验证工程师</x:v>
      </x:c>
      <x:c r="D40" s="22" t="str">
        <x:v>研发中心总监</x:v>
      </x:c>
      <x:c r="E40" s="57" t="n">
        <x:v>8</x:v>
      </x:c>
      <x:c r="F40" s="22" t="str">
        <x:v>DVP&amp;R、可靠性、功能、环境与失效验证</x:v>
      </x:c>
      <x:c r="G40" s="22" t="str">
        <x:v>验证按期；一次通过；问题检出率</x:v>
      </x:c>
    </x:row>
    <x:row r="41" ht="38" customHeight="1">
      <x:c r="A41" s="64" t="str">
        <x:v>研发中心</x:v>
      </x:c>
      <x:c r="B41" s="51" t="str">
        <x:v>认证法规</x:v>
      </x:c>
      <x:c r="C41" s="51" t="str">
        <x:v>认证/法规工程师</x:v>
      </x:c>
      <x:c r="D41" s="51" t="str">
        <x:v>研发中心总监</x:v>
      </x:c>
      <x:c r="E41" s="56" t="n">
        <x:v>3</x:v>
      </x:c>
      <x:c r="F41" s="51" t="str">
        <x:v>法规识别、认证计划、送检与证书维护</x:v>
      </x:c>
      <x:c r="G41" s="51" t="str">
        <x:v>认证按期；合规事件；证书有效率</x:v>
      </x:c>
    </x:row>
    <x:row r="42" ht="38" customHeight="1">
      <x:c r="A42" s="65" t="str">
        <x:v>研发中心</x:v>
      </x:c>
      <x:c r="B42" s="22" t="str">
        <x:v>样品</x:v>
      </x:c>
      <x:c r="C42" s="22" t="str">
        <x:v>样品技术员</x:v>
      </x:c>
      <x:c r="D42" s="22" t="str">
        <x:v>产品/项目经理</x:v>
      </x:c>
      <x:c r="E42" s="57" t="n">
        <x:v>6</x:v>
      </x:c>
      <x:c r="F42" s="22" t="str">
        <x:v>样品制作、调试、物料和交样管理</x:v>
      </x:c>
      <x:c r="G42" s="22" t="str">
        <x:v>样品按期率；一次合格率；物料损耗</x:v>
      </x:c>
    </x:row>
    <x:row r="43" ht="38" customHeight="1">
      <x:c r="A43" s="64" t="str">
        <x:v>研发中心</x:v>
      </x:c>
      <x:c r="B43" s="51" t="str">
        <x:v>实验室</x:v>
      </x:c>
      <x:c r="C43" s="51" t="str">
        <x:v>实验室技术员</x:v>
      </x:c>
      <x:c r="D43" s="51" t="str">
        <x:v>测试验证工程师</x:v>
      </x:c>
      <x:c r="E43" s="56" t="n">
        <x:v>5</x:v>
      </x:c>
      <x:c r="F43" s="51" t="str">
        <x:v>试验执行、设备维护、记录和样品管理</x:v>
      </x:c>
      <x:c r="G43" s="51" t="str">
        <x:v>试验准时率；设备完好率；记录准确率</x:v>
      </x:c>
    </x:row>
    <x:row r="44" ht="38" customHeight="1">
      <x:c r="A44" s="65" t="str">
        <x:v>研发中心</x:v>
      </x:c>
      <x:c r="B44" s="22" t="str">
        <x:v>技术资料</x:v>
      </x:c>
      <x:c r="C44" s="22" t="str">
        <x:v>技术资料/BOM工程师</x:v>
      </x:c>
      <x:c r="D44" s="22" t="str">
        <x:v>研发PMO经理</x:v>
      </x:c>
      <x:c r="E44" s="57" t="n">
        <x:v>3</x:v>
      </x:c>
      <x:c r="F44" s="22" t="str">
        <x:v>BOM、图纸、规范、版本和技术档案管理</x:v>
      </x:c>
      <x:c r="G44" s="22" t="str">
        <x:v>资料准确率；发布及时率；版本差错</x:v>
      </x:c>
    </x:row>
    <x:row r="45" ht="38" customHeight="1">
      <x:c r="A45" s="64" t="str">
        <x:v>研发中心</x:v>
      </x:c>
      <x:c r="B45" s="51" t="str">
        <x:v>标准化</x:v>
      </x:c>
      <x:c r="C45" s="51" t="str">
        <x:v>专利/标准化工程师</x:v>
      </x:c>
      <x:c r="D45" s="51" t="str">
        <x:v>研发中心总监</x:v>
      </x:c>
      <x:c r="E45" s="56" t="n">
        <x:v>2</x:v>
      </x:c>
      <x:c r="F45" s="51" t="str">
        <x:v>专利、标准、平台件和设计规范管理</x:v>
      </x:c>
      <x:c r="G45" s="51" t="str">
        <x:v>专利/标准产出；复用率；合规率</x:v>
      </x:c>
    </x:row>
    <x:row r="46" ht="38" customHeight="1">
      <x:c r="A46" s="65" t="str">
        <x:v>物控部</x:v>
      </x:c>
      <x:c r="B46" s="22" t="str">
        <x:v>部门管理</x:v>
      </x:c>
      <x:c r="C46" s="22" t="str">
        <x:v>物控部经理</x:v>
      </x:c>
      <x:c r="D46" s="22" t="str">
        <x:v>总经理</x:v>
      </x:c>
      <x:c r="E46" s="57" t="n">
        <x:v>1</x:v>
      </x:c>
      <x:c r="F46" s="22" t="str">
        <x:v>统筹S&amp;OP、计划、采购、仓储与物流，对齐交付、库存和成本</x:v>
      </x:c>
      <x:c r="G46" s="22" t="str">
        <x:v>齐套/交付；库存；采购成本；供应风险</x:v>
      </x:c>
    </x:row>
    <x:row r="47" ht="38" customHeight="1">
      <x:c r="A47" s="64" t="str">
        <x:v>物控部</x:v>
      </x:c>
      <x:c r="B47" s="51" t="str">
        <x:v>PMC</x:v>
      </x:c>
      <x:c r="C47" s="51" t="str">
        <x:v>PMC经理</x:v>
      </x:c>
      <x:c r="D47" s="51" t="str">
        <x:v>物控部经理</x:v>
      </x:c>
      <x:c r="E47" s="56" t="n">
        <x:v>1</x:v>
      </x:c>
      <x:c r="F47" s="51" t="str">
        <x:v>建立计划体系，主持产销协同和产能/物料平衡</x:v>
      </x:c>
      <x:c r="G47" s="51" t="str">
        <x:v>计划达成；齐套率；库存周转</x:v>
      </x:c>
    </x:row>
    <x:row r="48" ht="38" customHeight="1">
      <x:c r="A48" s="65" t="str">
        <x:v>物控部</x:v>
      </x:c>
      <x:c r="B48" s="22" t="str">
        <x:v>PMC</x:v>
      </x:c>
      <x:c r="C48" s="22" t="str">
        <x:v>主计划/MPS计划员</x:v>
      </x:c>
      <x:c r="D48" s="22" t="str">
        <x:v>PMC经理</x:v>
      </x:c>
      <x:c r="E48" s="57" t="n">
        <x:v>4</x:v>
      </x:c>
      <x:c r="F48" s="22" t="str">
        <x:v>编制滚动主计划，平衡订单、产能、库存和交期</x:v>
      </x:c>
      <x:c r="G48" s="22" t="str">
        <x:v>MPS稳定率；交付达成；变更频次</x:v>
      </x:c>
    </x:row>
    <x:row r="49" ht="38" customHeight="1">
      <x:c r="A49" s="64" t="str">
        <x:v>物控部</x:v>
      </x:c>
      <x:c r="B49" s="51" t="str">
        <x:v>PMC</x:v>
      </x:c>
      <x:c r="C49" s="51" t="str">
        <x:v>物料计划/MRP计划员</x:v>
      </x:c>
      <x:c r="D49" s="51" t="str">
        <x:v>PMC经理</x:v>
      </x:c>
      <x:c r="E49" s="56" t="n">
        <x:v>8</x:v>
      </x:c>
      <x:c r="F49" s="51" t="str">
        <x:v>运行MRP、下达请购、跟踪欠料和齐套</x:v>
      </x:c>
      <x:c r="G49" s="51" t="str">
        <x:v>齐套率；欠料关闭；库存天数</x:v>
      </x:c>
    </x:row>
    <x:row r="50" ht="38" customHeight="1">
      <x:c r="A50" s="65" t="str">
        <x:v>物控部</x:v>
      </x:c>
      <x:c r="B50" s="22" t="str">
        <x:v>PMC</x:v>
      </x:c>
      <x:c r="C50" s="22" t="str">
        <x:v>生产计划员</x:v>
      </x:c>
      <x:c r="D50" s="22" t="str">
        <x:v>PMC经理</x:v>
      </x:c>
      <x:c r="E50" s="57" t="n">
        <x:v>6</x:v>
      </x:c>
      <x:c r="F50" s="22" t="str">
        <x:v>分解日周计划、协调工单、反馈达成与异常</x:v>
      </x:c>
      <x:c r="G50" s="22" t="str">
        <x:v>日计划达成；工单关闭；排产准确率</x:v>
      </x:c>
    </x:row>
    <x:row r="51" ht="38" customHeight="1">
      <x:c r="A51" s="64" t="str">
        <x:v>物控部</x:v>
      </x:c>
      <x:c r="B51" s="51" t="str">
        <x:v>PMC</x:v>
      </x:c>
      <x:c r="C51" s="51" t="str">
        <x:v>订单/出货协调</x:v>
      </x:c>
      <x:c r="D51" s="51" t="str">
        <x:v>PMC经理</x:v>
      </x:c>
      <x:c r="E51" s="56" t="n">
        <x:v>2</x:v>
      </x:c>
      <x:c r="F51" s="51" t="str">
        <x:v>对接订单、成品计划、出货窗口和异常协调</x:v>
      </x:c>
      <x:c r="G51" s="51" t="str">
        <x:v>出货及时率；订单差错；异常响应</x:v>
      </x:c>
    </x:row>
    <x:row r="52" ht="38" customHeight="1">
      <x:c r="A52" s="65" t="str">
        <x:v>物控部</x:v>
      </x:c>
      <x:c r="B52" s="22" t="str">
        <x:v>采购</x:v>
      </x:c>
      <x:c r="C52" s="22" t="str">
        <x:v>采购经理</x:v>
      </x:c>
      <x:c r="D52" s="22" t="str">
        <x:v>物控部经理</x:v>
      </x:c>
      <x:c r="E52" s="57" t="n">
        <x:v>1</x:v>
      </x:c>
      <x:c r="F52" s="22" t="str">
        <x:v>采购策略、团队、合同、价格与供应风险管理</x:v>
      </x:c>
      <x:c r="G52" s="22" t="str">
        <x:v>采购降本；交付；合规；供应风险</x:v>
      </x:c>
    </x:row>
    <x:row r="53" ht="38" customHeight="1">
      <x:c r="A53" s="64" t="str">
        <x:v>物控部</x:v>
      </x:c>
      <x:c r="B53" s="51" t="str">
        <x:v>采购</x:v>
      </x:c>
      <x:c r="C53" s="51" t="str">
        <x:v>采购员</x:v>
      </x:c>
      <x:c r="D53" s="51" t="str">
        <x:v>采购经理</x:v>
      </x:c>
      <x:c r="E53" s="56" t="n">
        <x:v>12</x:v>
      </x:c>
      <x:c r="F53" s="51" t="str">
        <x:v>下单、交期跟催、对账和供应异常处理</x:v>
      </x:c>
      <x:c r="G53" s="51" t="str">
        <x:v>到料及时率；欠料；价格偏差</x:v>
      </x:c>
    </x:row>
    <x:row r="54" ht="38" customHeight="1">
      <x:c r="A54" s="65" t="str">
        <x:v>物控部</x:v>
      </x:c>
      <x:c r="B54" s="22" t="str">
        <x:v>采购</x:v>
      </x:c>
      <x:c r="C54" s="22" t="str">
        <x:v>寻源/供应商开发</x:v>
      </x:c>
      <x:c r="D54" s="22" t="str">
        <x:v>采购经理</x:v>
      </x:c>
      <x:c r="E54" s="57" t="n">
        <x:v>5</x:v>
      </x:c>
      <x:c r="F54" s="22" t="str">
        <x:v>新供应商开发、比价、商务谈判和双供策略</x:v>
      </x:c>
      <x:c r="G54" s="22" t="str">
        <x:v>开发按期；降本；双供覆盖</x:v>
      </x:c>
    </x:row>
    <x:row r="55" ht="38" customHeight="1">
      <x:c r="A55" s="64" t="str">
        <x:v>物控部</x:v>
      </x:c>
      <x:c r="B55" s="51" t="str">
        <x:v>仓储</x:v>
      </x:c>
      <x:c r="C55" s="51" t="str">
        <x:v>仓储经理</x:v>
      </x:c>
      <x:c r="D55" s="51" t="str">
        <x:v>物控部经理</x:v>
      </x:c>
      <x:c r="E55" s="56" t="n">
        <x:v>1</x:v>
      </x:c>
      <x:c r="F55" s="51" t="str">
        <x:v>仓库布局、收发存、盘点、账实和安全管理</x:v>
      </x:c>
      <x:c r="G55" s="51" t="str">
        <x:v>库存准确率；收发及时；损耗；安全</x:v>
      </x:c>
    </x:row>
    <x:row r="56" ht="38" customHeight="1">
      <x:c r="A56" s="65" t="str">
        <x:v>物控部</x:v>
      </x:c>
      <x:c r="B56" s="22" t="str">
        <x:v>仓储</x:v>
      </x:c>
      <x:c r="C56" s="22" t="str">
        <x:v>原材料仓管员</x:v>
      </x:c>
      <x:c r="D56" s="22" t="str">
        <x:v>仓储经理</x:v>
      </x:c>
      <x:c r="E56" s="57" t="n">
        <x:v>12</x:v>
      </x:c>
      <x:c r="F56" s="22" t="str">
        <x:v>收货、上架、保管、备料、盘点与FIFO</x:v>
      </x:c>
      <x:c r="G56" s="22" t="str">
        <x:v>账实率；备料及时；FIFO符合</x:v>
      </x:c>
    </x:row>
    <x:row r="57" ht="38" customHeight="1">
      <x:c r="A57" s="64" t="str">
        <x:v>物控部</x:v>
      </x:c>
      <x:c r="B57" s="51" t="str">
        <x:v>仓储</x:v>
      </x:c>
      <x:c r="C57" s="51" t="str">
        <x:v>在制/线边仓管员</x:v>
      </x:c>
      <x:c r="D57" s="51" t="str">
        <x:v>仓储经理</x:v>
      </x:c>
      <x:c r="E57" s="56" t="n">
        <x:v>8</x:v>
      </x:c>
      <x:c r="F57" s="51" t="str">
        <x:v>在制品和线边物料配送、退料与差异管理</x:v>
      </x:c>
      <x:c r="G57" s="51" t="str">
        <x:v>配送及时；线边库存；差异率</x:v>
      </x:c>
    </x:row>
    <x:row r="58" ht="38" customHeight="1">
      <x:c r="A58" s="65" t="str">
        <x:v>物控部</x:v>
      </x:c>
      <x:c r="B58" s="22" t="str">
        <x:v>仓储</x:v>
      </x:c>
      <x:c r="C58" s="22" t="str">
        <x:v>成品仓管员</x:v>
      </x:c>
      <x:c r="D58" s="22" t="str">
        <x:v>仓储经理</x:v>
      </x:c>
      <x:c r="E58" s="57" t="n">
        <x:v>12</x:v>
      </x:c>
      <x:c r="F58" s="22" t="str">
        <x:v>成品入库、储位、备货、装运和盘点</x:v>
      </x:c>
      <x:c r="G58" s="22" t="str">
        <x:v>出货准确及时；账实率；损坏率</x:v>
      </x:c>
    </x:row>
    <x:row r="59" ht="38" customHeight="1">
      <x:c r="A59" s="64" t="str">
        <x:v>物控部</x:v>
      </x:c>
      <x:c r="B59" s="51" t="str">
        <x:v>仓储</x:v>
      </x:c>
      <x:c r="C59" s="51" t="str">
        <x:v>收货/发货员</x:v>
      </x:c>
      <x:c r="D59" s="51" t="str">
        <x:v>仓储经理</x:v>
      </x:c>
      <x:c r="E59" s="56" t="n">
        <x:v>6</x:v>
      </x:c>
      <x:c r="F59" s="51" t="str">
        <x:v>车辆、单据、装卸、交接和系统过账</x:v>
      </x:c>
      <x:c r="G59" s="51" t="str">
        <x:v>装卸效率；差错；及时率</x:v>
      </x:c>
    </x:row>
    <x:row r="60" ht="38" customHeight="1">
      <x:c r="A60" s="65" t="str">
        <x:v>物控部</x:v>
      </x:c>
      <x:c r="B60" s="22" t="str">
        <x:v>仓储</x:v>
      </x:c>
      <x:c r="C60" s="22" t="str">
        <x:v>库存/数据文员</x:v>
      </x:c>
      <x:c r="D60" s="22" t="str">
        <x:v>仓储经理</x:v>
      </x:c>
      <x:c r="E60" s="57" t="n">
        <x:v>5</x:v>
      </x:c>
      <x:c r="F60" s="22" t="str">
        <x:v>单据、系统、循环盘点、库龄和报表</x:v>
      </x:c>
      <x:c r="G60" s="22" t="str">
        <x:v>过账及时；盘点覆盖；报表准确</x:v>
      </x:c>
    </x:row>
    <x:row r="61" ht="38" customHeight="1">
      <x:c r="A61" s="64" t="str">
        <x:v>物控部</x:v>
      </x:c>
      <x:c r="B61" s="51" t="str">
        <x:v>物流关务</x:v>
      </x:c>
      <x:c r="C61" s="51" t="str">
        <x:v>物流/关务专员</x:v>
      </x:c>
      <x:c r="D61" s="51" t="str">
        <x:v>物控部经理</x:v>
      </x:c>
      <x:c r="E61" s="56" t="n">
        <x:v>6</x:v>
      </x:c>
      <x:c r="F61" s="51" t="str">
        <x:v>运输、承运商、关务、费用和到货异常管理</x:v>
      </x:c>
      <x:c r="G61" s="51" t="str">
        <x:v>运输准时；费用偏差；关务合规</x:v>
      </x:c>
    </x:row>
    <x:row r="62" ht="38" customHeight="1">
      <x:c r="A62" s="65" t="str">
        <x:v>工程部</x:v>
      </x:c>
      <x:c r="B62" s="22" t="str">
        <x:v>部门管理</x:v>
      </x:c>
      <x:c r="C62" s="22" t="str">
        <x:v>工程部经理</x:v>
      </x:c>
      <x:c r="D62" s="22" t="str">
        <x:v>总经理</x:v>
      </x:c>
      <x:c r="E62" s="57" t="n">
        <x:v>1</x:v>
      </x:c>
      <x:c r="F62" s="22" t="str">
        <x:v>统筹工艺、IE、NPI、设备、材料承认和自动化改善</x:v>
      </x:c>
      <x:c r="G62" s="22" t="str">
        <x:v>效率/良率；NPI；OEE；工程关闭</x:v>
      </x:c>
    </x:row>
    <x:row r="63" ht="38" customHeight="1">
      <x:c r="A63" s="64" t="str">
        <x:v>工程部</x:v>
      </x:c>
      <x:c r="B63" s="51" t="str">
        <x:v>PE</x:v>
      </x:c>
      <x:c r="C63" s="51" t="str">
        <x:v>PE经理</x:v>
      </x:c>
      <x:c r="D63" s="51" t="str">
        <x:v>工程部经理</x:v>
      </x:c>
      <x:c r="E63" s="56" t="n">
        <x:v>1</x:v>
      </x:c>
      <x:c r="F63" s="51" t="str">
        <x:v>建立量产工艺标准并统筹制程异常和变更</x:v>
      </x:c>
      <x:c r="G63" s="51" t="str">
        <x:v>FPY；制程异常；工艺符合率</x:v>
      </x:c>
    </x:row>
    <x:row r="64" ht="38" customHeight="1">
      <x:c r="A64" s="65" t="str">
        <x:v>工程部</x:v>
      </x:c>
      <x:c r="B64" s="22" t="str">
        <x:v>PE</x:v>
      </x:c>
      <x:c r="C64" s="22" t="str">
        <x:v>PE工程师</x:v>
      </x:c>
      <x:c r="D64" s="22" t="str">
        <x:v>PE经理</x:v>
      </x:c>
      <x:c r="E64" s="57" t="n">
        <x:v>14</x:v>
      </x:c>
      <x:c r="F64" s="22" t="str">
        <x:v>工艺设计、SOP/参数、治具、异常分析和改善</x:v>
      </x:c>
      <x:c r="G64" s="22" t="str">
        <x:v>FPY；异常关闭；SOP准确率</x:v>
      </x:c>
    </x:row>
    <x:row r="65" ht="38" customHeight="1">
      <x:c r="A65" s="64" t="str">
        <x:v>工程部</x:v>
      </x:c>
      <x:c r="B65" s="51" t="str">
        <x:v>PE</x:v>
      </x:c>
      <x:c r="C65" s="51" t="str">
        <x:v>工艺技术员</x:v>
      </x:c>
      <x:c r="D65" s="51" t="str">
        <x:v>PE经理</x:v>
      </x:c>
      <x:c r="E65" s="56" t="n">
        <x:v>7</x:v>
      </x:c>
      <x:c r="F65" s="51" t="str">
        <x:v>现场工艺维护、首件、参数、治具和换线支持</x:v>
      </x:c>
      <x:c r="G65" s="51" t="str">
        <x:v>响应时间；停线时间；点检符合</x:v>
      </x:c>
    </x:row>
    <x:row r="66" ht="38" customHeight="1">
      <x:c r="A66" s="65" t="str">
        <x:v>工程部</x:v>
      </x:c>
      <x:c r="B66" s="22" t="str">
        <x:v>IE</x:v>
      </x:c>
      <x:c r="C66" s="22" t="str">
        <x:v>IE经理</x:v>
      </x:c>
      <x:c r="D66" s="22" t="str">
        <x:v>工程部经理</x:v>
      </x:c>
      <x:c r="E66" s="57" t="n">
        <x:v>1</x:v>
      </x:c>
      <x:c r="F66" s="22" t="str">
        <x:v>建立标准工时、产能、布局和精益改善体系</x:v>
      </x:c>
      <x:c r="G66" s="22" t="str">
        <x:v>效率提升；标工覆盖；改善收益</x:v>
      </x:c>
    </x:row>
    <x:row r="67" ht="38" customHeight="1">
      <x:c r="A67" s="64" t="str">
        <x:v>工程部</x:v>
      </x:c>
      <x:c r="B67" s="51" t="str">
        <x:v>IE</x:v>
      </x:c>
      <x:c r="C67" s="51" t="str">
        <x:v>IE工程师</x:v>
      </x:c>
      <x:c r="D67" s="51" t="str">
        <x:v>IE经理</x:v>
      </x:c>
      <x:c r="E67" s="56" t="n">
        <x:v>7</x:v>
      </x:c>
      <x:c r="F67" s="51" t="str">
        <x:v>测时、线平衡、人机配置、VSM、SMED与成本改善</x:v>
      </x:c>
      <x:c r="G67" s="51" t="str">
        <x:v>UPPH；平衡率；改善收益；数据准确</x:v>
      </x:c>
    </x:row>
    <x:row r="68" ht="38" customHeight="1">
      <x:c r="A68" s="65" t="str">
        <x:v>工程部</x:v>
      </x:c>
      <x:c r="B68" s="22" t="str">
        <x:v>NPI</x:v>
      </x:c>
      <x:c r="C68" s="22" t="str">
        <x:v>NPI经理</x:v>
      </x:c>
      <x:c r="D68" s="22" t="str">
        <x:v>工程部经理</x:v>
      </x:c>
      <x:c r="E68" s="57" t="n">
        <x:v>1</x:v>
      </x:c>
      <x:c r="F68" s="22" t="str">
        <x:v>建立试产、问题关闭和量产移交流程</x:v>
      </x:c>
      <x:c r="G68" s="22" t="str">
        <x:v>试产按期；一次通过；移交完整率</x:v>
      </x:c>
    </x:row>
    <x:row r="69" ht="38" customHeight="1">
      <x:c r="A69" s="64" t="str">
        <x:v>工程部</x:v>
      </x:c>
      <x:c r="B69" s="51" t="str">
        <x:v>NPI</x:v>
      </x:c>
      <x:c r="C69" s="51" t="str">
        <x:v>NPI工程师</x:v>
      </x:c>
      <x:c r="D69" s="51" t="str">
        <x:v>NPI经理</x:v>
      </x:c>
      <x:c r="E69" s="56" t="n">
        <x:v>7</x:v>
      </x:c>
      <x:c r="F69" s="51" t="str">
        <x:v>主导DFM、试产准备、问题清单、产能验证和爬坡</x:v>
      </x:c>
      <x:c r="G69" s="51" t="str">
        <x:v>NPI QCD；问题关闭；爬坡周期</x:v>
      </x:c>
    </x:row>
    <x:row r="70" ht="38" customHeight="1">
      <x:c r="A70" s="65" t="str">
        <x:v>工程部</x:v>
      </x:c>
      <x:c r="B70" s="22" t="str">
        <x:v>NPI</x:v>
      </x:c>
      <x:c r="C70" s="22" t="str">
        <x:v>试产/样线技术员</x:v>
      </x:c>
      <x:c r="D70" s="22" t="str">
        <x:v>NPI经理</x:v>
      </x:c>
      <x:c r="E70" s="57" t="n">
        <x:v>2</x:v>
      </x:c>
      <x:c r="F70" s="22" t="str">
        <x:v>试产线搭建、物料/工装准备、记录和现场支持</x:v>
      </x:c>
      <x:c r="G70" s="22" t="str">
        <x:v>准备及时；试产达成；记录准确</x:v>
      </x:c>
    </x:row>
    <x:row r="71" ht="38" customHeight="1">
      <x:c r="A71" s="64" t="str">
        <x:v>工程部</x:v>
      </x:c>
      <x:c r="B71" s="51" t="str">
        <x:v>ME</x:v>
      </x:c>
      <x:c r="C71" s="51" t="str">
        <x:v>ME/设备经理</x:v>
      </x:c>
      <x:c r="D71" s="51" t="str">
        <x:v>工程部经理</x:v>
      </x:c>
      <x:c r="E71" s="56" t="n">
        <x:v>1</x:v>
      </x:c>
      <x:c r="F71" s="51" t="str">
        <x:v>设备策略、TPM、备件、设施和技改管理</x:v>
      </x:c>
      <x:c r="G71" s="51" t="str">
        <x:v>OEE；故障停机；保养达成；费用</x:v>
      </x:c>
    </x:row>
    <x:row r="72" ht="38" customHeight="1">
      <x:c r="A72" s="65" t="str">
        <x:v>工程部</x:v>
      </x:c>
      <x:c r="B72" s="22" t="str">
        <x:v>ME</x:v>
      </x:c>
      <x:c r="C72" s="22" t="str">
        <x:v>设备/维修工程师与技术员</x:v>
      </x:c>
      <x:c r="D72" s="22" t="str">
        <x:v>ME/设备经理</x:v>
      </x:c>
      <x:c r="E72" s="57" t="n">
        <x:v>15</x:v>
      </x:c>
      <x:c r="F72" s="22" t="str">
        <x:v>点检、保养、故障、备件、校验和设备改善</x:v>
      </x:c>
      <x:c r="G72" s="22" t="str">
        <x:v>MTBF/MTTR；停机；保养达成</x:v>
      </x:c>
    </x:row>
    <x:row r="73" ht="38" customHeight="1">
      <x:c r="A73" s="64" t="str">
        <x:v>工程部</x:v>
      </x:c>
      <x:c r="B73" s="51" t="str">
        <x:v>ME</x:v>
      </x:c>
      <x:c r="C73" s="51" t="str">
        <x:v>厂务/动力工程师</x:v>
      </x:c>
      <x:c r="D73" s="51" t="str">
        <x:v>ME/设备经理</x:v>
      </x:c>
      <x:c r="E73" s="56" t="n">
        <x:v>2</x:v>
      </x:c>
      <x:c r="F73" s="51" t="str">
        <x:v>水电气、空压、空调和动力设施运行维护</x:v>
      </x:c>
      <x:c r="G73" s="51" t="str">
        <x:v>设施可用率；能耗；安全事件</x:v>
      </x:c>
    </x:row>
    <x:row r="74" ht="38" customHeight="1">
      <x:c r="A74" s="65" t="str">
        <x:v>工程部</x:v>
      </x:c>
      <x:c r="B74" s="22" t="str">
        <x:v>材料承认</x:v>
      </x:c>
      <x:c r="C74" s="22" t="str">
        <x:v>材料承认经理/主管</x:v>
      </x:c>
      <x:c r="D74" s="22" t="str">
        <x:v>工程部经理</x:v>
      </x:c>
      <x:c r="E74" s="57" t="n">
        <x:v>1</x:v>
      </x:c>
      <x:c r="F74" s="22" t="str">
        <x:v>建立材料承认、替代料和变更技术评审机制</x:v>
      </x:c>
      <x:c r="G74" s="22" t="str">
        <x:v>承认及时；替代成功；材料异常</x:v>
      </x:c>
    </x:row>
    <x:row r="75" ht="38" customHeight="1">
      <x:c r="A75" s="64" t="str">
        <x:v>工程部</x:v>
      </x:c>
      <x:c r="B75" s="51" t="str">
        <x:v>材料承认</x:v>
      </x:c>
      <x:c r="C75" s="51" t="str">
        <x:v>材料承认工程师</x:v>
      </x:c>
      <x:c r="D75" s="51" t="str">
        <x:v>材料承认主管</x:v>
      </x:c>
      <x:c r="E75" s="56" t="n">
        <x:v>5</x:v>
      </x:c>
      <x:c r="F75" s="51" t="str">
        <x:v>规格审核、样品验证、承认书和替代料评估</x:v>
      </x:c>
      <x:c r="G75" s="51" t="str">
        <x:v>承认周期；资料准确；失效率</x:v>
      </x:c>
    </x:row>
    <x:row r="76" ht="38" customHeight="1">
      <x:c r="A76" s="65" t="str">
        <x:v>工程部</x:v>
      </x:c>
      <x:c r="B76" s="22" t="str">
        <x:v>自动化工装</x:v>
      </x:c>
      <x:c r="C76" s="22" t="str">
        <x:v>自动化/工装工程师</x:v>
      </x:c>
      <x:c r="D76" s="22" t="str">
        <x:v>工程部经理</x:v>
      </x:c>
      <x:c r="E76" s="57" t="n">
        <x:v>5</x:v>
      </x:c>
      <x:c r="F76" s="22" t="str">
        <x:v>自动化、治具、工装和防错项目设计导入</x:v>
      </x:c>
      <x:c r="G76" s="22" t="str">
        <x:v>项目按期；收益；故障率；防错有效</x:v>
      </x:c>
    </x:row>
    <x:row r="77" ht="38" customHeight="1">
      <x:c r="A77" s="64" t="str">
        <x:v>质量部</x:v>
      </x:c>
      <x:c r="B77" s="51" t="str">
        <x:v>部门管理</x:v>
      </x:c>
      <x:c r="C77" s="51" t="str">
        <x:v>质量部经理</x:v>
      </x:c>
      <x:c r="D77" s="51" t="str">
        <x:v>总经理</x:v>
      </x:c>
      <x:c r="E77" s="56" t="n">
        <x:v>1</x:v>
      </x:c>
      <x:c r="F77" s="51" t="str">
        <x:v>建立全流程质量体系和质量目标，对客户质量结果负责</x:v>
      </x:c>
      <x:c r="G77" s="51" t="str">
        <x:v>客户PPM；FPY；质量成本；体系</x:v>
      </x:c>
    </x:row>
    <x:row r="78" ht="38" customHeight="1">
      <x:c r="A78" s="65" t="str">
        <x:v>质量部</x:v>
      </x:c>
      <x:c r="B78" s="22" t="str">
        <x:v>QA</x:v>
      </x:c>
      <x:c r="C78" s="22" t="str">
        <x:v>QA/体系/客户质量经理</x:v>
      </x:c>
      <x:c r="D78" s="22" t="str">
        <x:v>质量部经理</x:v>
      </x:c>
      <x:c r="E78" s="57" t="n">
        <x:v>1</x:v>
      </x:c>
      <x:c r="F78" s="22" t="str">
        <x:v>统筹体系、审核、客户质量、放行和重大问题</x:v>
      </x:c>
      <x:c r="G78" s="22" t="str">
        <x:v>客诉；审核；CAPA；放行风险</x:v>
      </x:c>
    </x:row>
    <x:row r="79" ht="38" customHeight="1">
      <x:c r="A79" s="64" t="str">
        <x:v>质量部</x:v>
      </x:c>
      <x:c r="B79" s="51" t="str">
        <x:v>QA</x:v>
      </x:c>
      <x:c r="C79" s="51" t="str">
        <x:v>体系工程师</x:v>
      </x:c>
      <x:c r="D79" s="51" t="str">
        <x:v>QA经理</x:v>
      </x:c>
      <x:c r="E79" s="56" t="n">
        <x:v>3</x:v>
      </x:c>
      <x:c r="F79" s="51" t="str">
        <x:v>维护体系文件、内审、管理评审和认证</x:v>
      </x:c>
      <x:c r="G79" s="51" t="str">
        <x:v>审核符合；整改关闭；文件有效</x:v>
      </x:c>
    </x:row>
    <x:row r="80" ht="38" customHeight="1">
      <x:c r="A80" s="65" t="str">
        <x:v>质量部</x:v>
      </x:c>
      <x:c r="B80" s="22" t="str">
        <x:v>QA</x:v>
      </x:c>
      <x:c r="C80" s="22" t="str">
        <x:v>客户质量/8D工程师</x:v>
      </x:c>
      <x:c r="D80" s="22" t="str">
        <x:v>QA经理</x:v>
      </x:c>
      <x:c r="E80" s="57" t="n">
        <x:v>6</x:v>
      </x:c>
      <x:c r="F80" s="22" t="str">
        <x:v>客户投诉、8D、退货、遏制和客户审核</x:v>
      </x:c>
      <x:c r="G80" s="22" t="str">
        <x:v>8D按期；重复客诉；客户PPM</x:v>
      </x:c>
    </x:row>
    <x:row r="81" ht="38" customHeight="1">
      <x:c r="A81" s="64" t="str">
        <x:v>质量部</x:v>
      </x:c>
      <x:c r="B81" s="51" t="str">
        <x:v>IQC</x:v>
      </x:c>
      <x:c r="C81" s="51" t="str">
        <x:v>IQC主管</x:v>
      </x:c>
      <x:c r="D81" s="51" t="str">
        <x:v>质量部经理</x:v>
      </x:c>
      <x:c r="E81" s="56" t="n">
        <x:v>1</x:v>
      </x:c>
      <x:c r="F81" s="51" t="str">
        <x:v>组织来料检验、判定、异常和检验资源</x:v>
      </x:c>
      <x:c r="G81" s="51" t="str">
        <x:v>来料逃逸；检验及时；停线</x:v>
      </x:c>
    </x:row>
    <x:row r="82" ht="38" customHeight="1">
      <x:c r="A82" s="65" t="str">
        <x:v>质量部</x:v>
      </x:c>
      <x:c r="B82" s="22" t="str">
        <x:v>IQC</x:v>
      </x:c>
      <x:c r="C82" s="22" t="str">
        <x:v>IQC检验员</x:v>
      </x:c>
      <x:c r="D82" s="22" t="str">
        <x:v>IQC主管</x:v>
      </x:c>
      <x:c r="E82" s="57" t="n">
        <x:v>10</x:v>
      </x:c>
      <x:c r="F82" s="22" t="str">
        <x:v>按标准抽检、记录、隔离和异常提报</x:v>
      </x:c>
      <x:c r="G82" s="22" t="str">
        <x:v>检验及时准确；逃逸；记录完整</x:v>
      </x:c>
    </x:row>
    <x:row r="83" ht="38" customHeight="1">
      <x:c r="A83" s="64" t="str">
        <x:v>质量部</x:v>
      </x:c>
      <x:c r="B83" s="51" t="str">
        <x:v>IQC</x:v>
      </x:c>
      <x:c r="C83" s="51" t="str">
        <x:v>来料实验/判定技术员</x:v>
      </x:c>
      <x:c r="D83" s="51" t="str">
        <x:v>IQC主管</x:v>
      </x:c>
      <x:c r="E83" s="56" t="n">
        <x:v>3</x:v>
      </x:c>
      <x:c r="F83" s="51" t="str">
        <x:v>来料测试、复判、样品和异常验证</x:v>
      </x:c>
      <x:c r="G83" s="51" t="str">
        <x:v>测试及时；判定准确；设备完好</x:v>
      </x:c>
    </x:row>
    <x:row r="84" ht="38" customHeight="1">
      <x:c r="A84" s="65" t="str">
        <x:v>质量部</x:v>
      </x:c>
      <x:c r="B84" s="22" t="str">
        <x:v>IPQC</x:v>
      </x:c>
      <x:c r="C84" s="22" t="str">
        <x:v>IPQC主管</x:v>
      </x:c>
      <x:c r="D84" s="22" t="str">
        <x:v>质量部经理</x:v>
      </x:c>
      <x:c r="E84" s="57" t="n">
        <x:v>1</x:v>
      </x:c>
      <x:c r="F84" s="22" t="str">
        <x:v>组织过程巡检、首件、分层审核和异常遏制</x:v>
      </x:c>
      <x:c r="G84" s="22" t="str">
        <x:v>过程逃逸；首件及时；巡检覆盖</x:v>
      </x:c>
    </x:row>
    <x:row r="85" ht="38" customHeight="1">
      <x:c r="A85" s="64" t="str">
        <x:v>质量部</x:v>
      </x:c>
      <x:c r="B85" s="51" t="str">
        <x:v>IPQC</x:v>
      </x:c>
      <x:c r="C85" s="51" t="str">
        <x:v>IPQC检验员</x:v>
      </x:c>
      <x:c r="D85" s="51" t="str">
        <x:v>IPQC主管</x:v>
      </x:c>
      <x:c r="E85" s="56" t="n">
        <x:v>20</x:v>
      </x:c>
      <x:c r="F85" s="51" t="str">
        <x:v>过程巡检、首件确认、SPC记录和异常隔离</x:v>
      </x:c>
      <x:c r="G85" s="51" t="str">
        <x:v>巡检达成；误判漏判；异常响应</x:v>
      </x:c>
    </x:row>
    <x:row r="86" ht="38" customHeight="1">
      <x:c r="A86" s="65" t="str">
        <x:v>质量部</x:v>
      </x:c>
      <x:c r="B86" s="22" t="str">
        <x:v>IPQC</x:v>
      </x:c>
      <x:c r="C86" s="22" t="str">
        <x:v>质量组长</x:v>
      </x:c>
      <x:c r="D86" s="22" t="str">
        <x:v>IPQC主管</x:v>
      </x:c>
      <x:c r="E86" s="57" t="n">
        <x:v>4</x:v>
      </x:c>
      <x:c r="F86" s="22" t="str">
        <x:v>排班、技能、复判和跨线异常协调</x:v>
      </x:c>
      <x:c r="G86" s="22" t="str">
        <x:v>排班覆盖；复判时效；人员技能</x:v>
      </x:c>
    </x:row>
    <x:row r="87" ht="38" customHeight="1">
      <x:c r="A87" s="64" t="str">
        <x:v>质量部</x:v>
      </x:c>
      <x:c r="B87" s="51" t="str">
        <x:v>FPC/FQC/OQC</x:v>
      </x:c>
      <x:c r="C87" s="51" t="str">
        <x:v>终检/出货检验主管</x:v>
      </x:c>
      <x:c r="D87" s="51" t="str">
        <x:v>质量部经理</x:v>
      </x:c>
      <x:c r="E87" s="56" t="n">
        <x:v>1</x:v>
      </x:c>
      <x:c r="F87" s="51" t="str">
        <x:v>组织最终产品和出货检验、放行与异常处理</x:v>
      </x:c>
      <x:c r="G87" s="51" t="str">
        <x:v>出货逃逸；检验及时；放行合规</x:v>
      </x:c>
    </x:row>
    <x:row r="88" ht="38" customHeight="1">
      <x:c r="A88" s="65" t="str">
        <x:v>质量部</x:v>
      </x:c>
      <x:c r="B88" s="22" t="str">
        <x:v>FPC/FQC/OQC</x:v>
      </x:c>
      <x:c r="C88" s="22" t="str">
        <x:v>终检/成品检验员</x:v>
      </x:c>
      <x:c r="D88" s="22" t="str">
        <x:v>终检主管</x:v>
      </x:c>
      <x:c r="E88" s="57" t="n">
        <x:v>17</x:v>
      </x:c>
      <x:c r="F88" s="22" t="str">
        <x:v>外观、功能、包装和最终产品检验</x:v>
      </x:c>
      <x:c r="G88" s="22" t="str">
        <x:v>检验效率；漏检；记录准确</x:v>
      </x:c>
    </x:row>
    <x:row r="89" ht="38" customHeight="1">
      <x:c r="A89" s="64" t="str">
        <x:v>质量部</x:v>
      </x:c>
      <x:c r="B89" s="51" t="str">
        <x:v>FPC/FQC/OQC</x:v>
      </x:c>
      <x:c r="C89" s="51" t="str">
        <x:v>出货审核员</x:v>
      </x:c>
      <x:c r="D89" s="51" t="str">
        <x:v>终检主管</x:v>
      </x:c>
      <x:c r="E89" s="56" t="n">
        <x:v>4</x:v>
      </x:c>
      <x:c r="F89" s="51" t="str">
        <x:v>出货抽查、单据/标签/包装审核及放行</x:v>
      </x:c>
      <x:c r="G89" s="51" t="str">
        <x:v>出货差错；逃逸；放行及时</x:v>
      </x:c>
    </x:row>
    <x:row r="90" ht="38" customHeight="1">
      <x:c r="A90" s="65" t="str">
        <x:v>质量部</x:v>
      </x:c>
      <x:c r="B90" s="22" t="str">
        <x:v>QE</x:v>
      </x:c>
      <x:c r="C90" s="22" t="str">
        <x:v>QE经理</x:v>
      </x:c>
      <x:c r="D90" s="22" t="str">
        <x:v>质量部经理</x:v>
      </x:c>
      <x:c r="E90" s="57" t="n">
        <x:v>1</x:v>
      </x:c>
      <x:c r="F90" s="22" t="str">
        <x:v>质量策划、制程能力、问题改善和质量工程管理</x:v>
      </x:c>
      <x:c r="G90" s="22" t="str">
        <x:v>FPY；制程能力；质量成本</x:v>
      </x:c>
    </x:row>
    <x:row r="91" ht="38" customHeight="1">
      <x:c r="A91" s="64" t="str">
        <x:v>质量部</x:v>
      </x:c>
      <x:c r="B91" s="51" t="str">
        <x:v>QE</x:v>
      </x:c>
      <x:c r="C91" s="51" t="str">
        <x:v>QE工程师</x:v>
      </x:c>
      <x:c r="D91" s="51" t="str">
        <x:v>QE经理</x:v>
      </x:c>
      <x:c r="E91" s="56" t="n">
        <x:v>9</x:v>
      </x:c>
      <x:c r="F91" s="51" t="str">
        <x:v>APQP、PFMEA/控制计划、SPC、MSA与不良改善</x:v>
      </x:c>
      <x:c r="G91" s="51" t="str">
        <x:v>FPY；Cpk；问题关闭；质量成本</x:v>
      </x:c>
    </x:row>
    <x:row r="92" ht="38" customHeight="1">
      <x:c r="A92" s="65" t="str">
        <x:v>质量部</x:v>
      </x:c>
      <x:c r="B92" s="22" t="str">
        <x:v>SQE</x:v>
      </x:c>
      <x:c r="C92" s="22" t="str">
        <x:v>SQE经理</x:v>
      </x:c>
      <x:c r="D92" s="22" t="str">
        <x:v>质量部经理</x:v>
      </x:c>
      <x:c r="E92" s="57" t="n">
        <x:v>1</x:v>
      </x:c>
      <x:c r="F92" s="22" t="str">
        <x:v>供应商质量策略、审核、绩效和重大异常</x:v>
      </x:c>
      <x:c r="G92" s="22" t="str">
        <x:v>供应商PPM；审核；重复不良</x:v>
      </x:c>
    </x:row>
    <x:row r="93" ht="38" customHeight="1">
      <x:c r="A93" s="64" t="str">
        <x:v>质量部</x:v>
      </x:c>
      <x:c r="B93" s="51" t="str">
        <x:v>SQE</x:v>
      </x:c>
      <x:c r="C93" s="51" t="str">
        <x:v>SQE工程师</x:v>
      </x:c>
      <x:c r="D93" s="51" t="str">
        <x:v>SQE经理</x:v>
      </x:c>
      <x:c r="E93" s="56" t="n">
        <x:v>6</x:v>
      </x:c>
      <x:c r="F93" s="51" t="str">
        <x:v>供应商APQP、审核、来料异常和改善辅导</x:v>
      </x:c>
      <x:c r="G93" s="51" t="str">
        <x:v>供应商PPM；8D关闭；审核整改</x:v>
      </x:c>
    </x:row>
    <x:row r="94" ht="38" customHeight="1">
      <x:c r="A94" s="65" t="str">
        <x:v>质量部</x:v>
      </x:c>
      <x:c r="B94" s="22" t="str">
        <x:v>实验室</x:v>
      </x:c>
      <x:c r="C94" s="22" t="str">
        <x:v>实验室/计量主管</x:v>
      </x:c>
      <x:c r="D94" s="22" t="str">
        <x:v>质量部经理</x:v>
      </x:c>
      <x:c r="E94" s="57" t="n">
        <x:v>1</x:v>
      </x:c>
      <x:c r="F94" s="22" t="str">
        <x:v>实验室、计量、校准和可靠性资源管理</x:v>
      </x:c>
      <x:c r="G94" s="22" t="str">
        <x:v>校准及时；试验按期；设备可用</x:v>
      </x:c>
    </x:row>
    <x:row r="95" ht="38" customHeight="1">
      <x:c r="A95" s="64" t="str">
        <x:v>质量部</x:v>
      </x:c>
      <x:c r="B95" s="51" t="str">
        <x:v>实验室</x:v>
      </x:c>
      <x:c r="C95" s="51" t="str">
        <x:v>实验/计量/可靠性工程技术员</x:v>
      </x:c>
      <x:c r="D95" s="51" t="str">
        <x:v>实验室主管</x:v>
      </x:c>
      <x:c r="E95" s="56" t="n">
        <x:v>5</x:v>
      </x:c>
      <x:c r="F95" s="51" t="str">
        <x:v>试验、量具校准、GR&amp;R和可靠性验证</x:v>
      </x:c>
      <x:c r="G95" s="51" t="str">
        <x:v>试验准确及时；校准覆盖；GR&amp;R</x:v>
      </x:c>
    </x:row>
    <x:row r="96" ht="38" customHeight="1">
      <x:c r="A96" s="65" t="str">
        <x:v>制造部</x:v>
      </x:c>
      <x:c r="B96" s="22" t="str">
        <x:v>部门管理</x:v>
      </x:c>
      <x:c r="C96" s="22" t="str">
        <x:v>制造部经理/厂长</x:v>
      </x:c>
      <x:c r="D96" s="22" t="str">
        <x:v>总经理</x:v>
      </x:c>
      <x:c r="E96" s="57" t="n">
        <x:v>1</x:v>
      </x:c>
      <x:c r="F96" s="22" t="str">
        <x:v>对生产安全、质量、交付、成本、人员和现场负责</x:v>
      </x:c>
      <x:c r="G96" s="22" t="str">
        <x:v>SQDCP；人均效率；制造成本</x:v>
      </x:c>
    </x:row>
    <x:row r="97" ht="38" customHeight="1">
      <x:c r="A97" s="64" t="str">
        <x:v>制造部</x:v>
      </x:c>
      <x:c r="B97" s="51" t="str">
        <x:v>部门管理</x:v>
      </x:c>
      <x:c r="C97" s="51" t="str">
        <x:v>生产经理</x:v>
      </x:c>
      <x:c r="D97" s="51" t="str">
        <x:v>制造部经理</x:v>
      </x:c>
      <x:c r="E97" s="56" t="n">
        <x:v>4</x:v>
      </x:c>
      <x:c r="F97" s="51" t="str">
        <x:v>分管车间/产品族，承接计划并配置资源和改善</x:v>
      </x:c>
      <x:c r="G97" s="51" t="str">
        <x:v>计划达成；FPY；效率；在制</x:v>
      </x:c>
    </x:row>
    <x:row r="98" ht="38" customHeight="1">
      <x:c r="A98" s="65" t="str">
        <x:v>制造部</x:v>
      </x:c>
      <x:c r="B98" s="22" t="str">
        <x:v>车间班次</x:v>
      </x:c>
      <x:c r="C98" s="22" t="str">
        <x:v>车间/班次主管</x:v>
      </x:c>
      <x:c r="D98" s="22" t="str">
        <x:v>生产经理</x:v>
      </x:c>
      <x:c r="E98" s="57" t="n">
        <x:v>16</x:v>
      </x:c>
      <x:c r="F98" s="22" t="str">
        <x:v>组织班次生产、异常、人员、质量和现场管理</x:v>
      </x:c>
      <x:c r="G98" s="22" t="str">
        <x:v>班次计划；停线；FPY；安全</x:v>
      </x:c>
    </x:row>
    <x:row r="99" ht="38" customHeight="1">
      <x:c r="A99" s="64" t="str">
        <x:v>制造部</x:v>
      </x:c>
      <x:c r="B99" s="51" t="str">
        <x:v>班组</x:v>
      </x:c>
      <x:c r="C99" s="51" t="str">
        <x:v>线长/组长</x:v>
      </x:c>
      <x:c r="D99" s="51" t="str">
        <x:v>车间主管</x:v>
      </x:c>
      <x:c r="E99" s="56" t="n">
        <x:v>84</x:v>
      </x:c>
      <x:c r="F99" s="51" t="str">
        <x:v>班前会、排岗、首件、小时产出、异常和纪律管理</x:v>
      </x:c>
      <x:c r="G99" s="51" t="str">
        <x:v>小时达成；FPY；效率；人员技能</x:v>
      </x:c>
    </x:row>
    <x:row r="100" ht="38" customHeight="1">
      <x:c r="A100" s="65" t="str">
        <x:v>制造部</x:v>
      </x:c>
      <x:c r="B100" s="22" t="str">
        <x:v>生产执行</x:v>
      </x:c>
      <x:c r="C100" s="22" t="str">
        <x:v>一线操作人员</x:v>
      </x:c>
      <x:c r="D100" s="22" t="str">
        <x:v>线长/组长</x:v>
      </x:c>
      <x:c r="E100" s="57" t="n">
        <x:v>820</x:v>
      </x:c>
      <x:c r="F100" s="22" t="str">
        <x:v>按标准作业完成生产、自检、点检、记录和现场维护</x:v>
      </x:c>
      <x:c r="G100" s="22" t="str">
        <x:v>产量；质量；工时；安全；纪律</x:v>
      </x:c>
    </x:row>
    <x:row r="101" ht="38" customHeight="1">
      <x:c r="A101" s="64" t="str">
        <x:v>制造部</x:v>
      </x:c>
      <x:c r="B101" s="51" t="str">
        <x:v>生产物流</x:v>
      </x:c>
      <x:c r="C101" s="51" t="str">
        <x:v>物料配送员</x:v>
      </x:c>
      <x:c r="D101" s="51" t="str">
        <x:v>车间主管</x:v>
      </x:c>
      <x:c r="E101" s="56" t="n">
        <x:v>35</x:v>
      </x:c>
      <x:c r="F101" s="51" t="str">
        <x:v>按节拍配送、退料、在制转运和线边库存管理</x:v>
      </x:c>
      <x:c r="G101" s="51" t="str">
        <x:v>配送及时；线停；线边库存；差异</x:v>
      </x:c>
    </x:row>
    <x:row r="102" ht="38" customHeight="1">
      <x:c r="A102" s="65" t="str">
        <x:v>制造部</x:v>
      </x:c>
      <x:c r="B102" s="22" t="str">
        <x:v>生产支持</x:v>
      </x:c>
      <x:c r="C102" s="22" t="str">
        <x:v>生产技术支持/机动员</x:v>
      </x:c>
      <x:c r="D102" s="22" t="str">
        <x:v>车间主管</x:v>
      </x:c>
      <x:c r="E102" s="57" t="n">
        <x:v>30</x:v>
      </x:c>
      <x:c r="F102" s="22" t="str">
        <x:v>换线、简易调机、异常支援、多能工替岗和节拍恢复</x:v>
      </x:c>
      <x:c r="G102" s="22" t="str">
        <x:v>换线时间；响应；多能覆盖；停线</x:v>
      </x:c>
    </x:row>
    <x:row r="103" ht="38" customHeight="1">
      <x:c r="A103" s="64" t="str">
        <x:v>制造部</x:v>
      </x:c>
      <x:c r="B103" s="51" t="str">
        <x:v>生产支持</x:v>
      </x:c>
      <x:c r="C103" s="51" t="str">
        <x:v>生产计划/统计/文员</x:v>
      </x:c>
      <x:c r="D103" s="51" t="str">
        <x:v>生产经理</x:v>
      </x:c>
      <x:c r="E103" s="56" t="n">
        <x:v>20</x:v>
      </x:c>
      <x:c r="F103" s="51" t="str">
        <x:v>工单、报工、考勤、产量、损耗和日报维护</x:v>
      </x:c>
      <x:c r="G103" s="51" t="str">
        <x:v>报工及时准确；工单关闭；数据差错</x:v>
      </x:c>
    </x:row>
    <x:row r="104" ht="38" customHeight="1">
      <x:c r="A104" s="65" t="str">
        <x:v>制造部</x:v>
      </x:c>
      <x:c r="B104" s="22" t="str">
        <x:v>生产支持</x:v>
      </x:c>
      <x:c r="C104" s="22" t="str">
        <x:v>培训/6S/改善协调员</x:v>
      </x:c>
      <x:c r="D104" s="22" t="str">
        <x:v>制造部经理</x:v>
      </x:c>
      <x:c r="E104" s="57" t="n">
        <x:v>15</x:v>
      </x:c>
      <x:c r="F104" s="22" t="str">
        <x:v>技能矩阵、上岗认证、6S、提案和标准作业稽核</x:v>
      </x:c>
      <x:c r="G104" s="22" t="str">
        <x:v>培训认证；6S；提案收益；稽核符合</x:v>
      </x:c>
    </x:row>
    <x:row r="105" ht="38" customHeight="1">
      <x:c r="A105" s="64" t="str">
        <x:v>人事行政部</x:v>
      </x:c>
      <x:c r="B105" s="51" t="str">
        <x:v>部门管理</x:v>
      </x:c>
      <x:c r="C105" s="51" t="str">
        <x:v>人事行政部经理</x:v>
      </x:c>
      <x:c r="D105" s="51" t="str">
        <x:v>总经理</x:v>
      </x:c>
      <x:c r="E105" s="56" t="n">
        <x:v>1</x:v>
      </x:c>
      <x:c r="F105" s="51" t="str">
        <x:v>统筹组织人才、行政、EHS和IT基础能力</x:v>
      </x:c>
      <x:c r="G105" s="51" t="str">
        <x:v>人才供给；人效；EHS；服务；系统</x:v>
      </x:c>
    </x:row>
    <x:row r="106" ht="38" customHeight="1">
      <x:c r="A106" s="65" t="str">
        <x:v>人事行政部</x:v>
      </x:c>
      <x:c r="B106" s="22" t="str">
        <x:v>人力资源</x:v>
      </x:c>
      <x:c r="C106" s="22" t="str">
        <x:v>人力资源经理</x:v>
      </x:c>
      <x:c r="D106" s="22" t="str">
        <x:v>人事行政部经理</x:v>
      </x:c>
      <x:c r="E106" s="57" t="n">
        <x:v>1</x:v>
      </x:c>
      <x:c r="F106" s="22" t="str">
        <x:v>制定人力规划并统筹招聘、培训、绩效薪酬和员工关系</x:v>
      </x:c>
      <x:c r="G106" s="22" t="str">
        <x:v>编制达成；离职；人效；绩效闭环</x:v>
      </x:c>
    </x:row>
    <x:row r="107" ht="38" customHeight="1">
      <x:c r="A107" s="64" t="str">
        <x:v>人事行政部</x:v>
      </x:c>
      <x:c r="B107" s="51" t="str">
        <x:v>人力资源</x:v>
      </x:c>
      <x:c r="C107" s="51" t="str">
        <x:v>招聘专员</x:v>
      </x:c>
      <x:c r="D107" s="51" t="str">
        <x:v>人力资源经理</x:v>
      </x:c>
      <x:c r="E107" s="56" t="n">
        <x:v>4</x:v>
      </x:c>
      <x:c r="F107" s="51" t="str">
        <x:v>招聘渠道、面试、录用、入职和试用期管理</x:v>
      </x:c>
      <x:c r="G107" s="51" t="str">
        <x:v>到岗及时；招聘成本；试用通过</x:v>
      </x:c>
    </x:row>
    <x:row r="108" ht="38" customHeight="1">
      <x:c r="A108" s="65" t="str">
        <x:v>人事行政部</x:v>
      </x:c>
      <x:c r="B108" s="22" t="str">
        <x:v>人力资源</x:v>
      </x:c>
      <x:c r="C108" s="22" t="str">
        <x:v>培训/组织发展专员</x:v>
      </x:c>
      <x:c r="D108" s="22" t="str">
        <x:v>人力资源经理</x:v>
      </x:c>
      <x:c r="E108" s="57" t="n">
        <x:v>3</x:v>
      </x:c>
      <x:c r="F108" s="22" t="str">
        <x:v>培训体系、任职资格、干部梯队和组织发展</x:v>
      </x:c>
      <x:c r="G108" s="22" t="str">
        <x:v>培训达成；持证率；梯队覆盖</x:v>
      </x:c>
    </x:row>
    <x:row r="109" ht="38" customHeight="1">
      <x:c r="A109" s="64" t="str">
        <x:v>人事行政部</x:v>
      </x:c>
      <x:c r="B109" s="51" t="str">
        <x:v>人力资源</x:v>
      </x:c>
      <x:c r="C109" s="51" t="str">
        <x:v>薪酬/绩效专员</x:v>
      </x:c>
      <x:c r="D109" s="51" t="str">
        <x:v>人力资源经理</x:v>
      </x:c>
      <x:c r="E109" s="56" t="n">
        <x:v>3</x:v>
      </x:c>
      <x:c r="F109" s="51" t="str">
        <x:v>薪资、社保、预算、绩效周期和激励数据管理</x:v>
      </x:c>
      <x:c r="G109" s="51" t="str">
        <x:v>薪资准确；绩效按期；人力成本</x:v>
      </x:c>
    </x:row>
    <x:row r="110" ht="38" customHeight="1">
      <x:c r="A110" s="65" t="str">
        <x:v>人事行政部</x:v>
      </x:c>
      <x:c r="B110" s="22" t="str">
        <x:v>人力资源</x:v>
      </x:c>
      <x:c r="C110" s="22" t="str">
        <x:v>员工关系/文化专员</x:v>
      </x:c>
      <x:c r="D110" s="22" t="str">
        <x:v>人力资源经理</x:v>
      </x:c>
      <x:c r="E110" s="57" t="n">
        <x:v>3</x:v>
      </x:c>
      <x:c r="F110" s="22" t="str">
        <x:v>员工沟通、纪律、申诉、活动与企业文化</x:v>
      </x:c>
      <x:c r="G110" s="22" t="str">
        <x:v>争议事件；满意度；活动达成</x:v>
      </x:c>
    </x:row>
    <x:row r="111" ht="38" customHeight="1">
      <x:c r="A111" s="64" t="str">
        <x:v>人事行政部</x:v>
      </x:c>
      <x:c r="B111" s="51" t="str">
        <x:v>人力资源</x:v>
      </x:c>
      <x:c r="C111" s="51" t="str">
        <x:v>HRBP</x:v>
      </x:c>
      <x:c r="D111" s="51" t="str">
        <x:v>人力资源经理</x:v>
      </x:c>
      <x:c r="E111" s="56" t="n">
        <x:v>2</x:v>
      </x:c>
      <x:c r="F111" s="51" t="str">
        <x:v>支持业务人力规划、人才盘点、绩效和组织问题</x:v>
      </x:c>
      <x:c r="G111" s="51" t="str">
        <x:v>业务满意度；关键岗位覆盖；离职</x:v>
      </x:c>
    </x:row>
    <x:row r="112" ht="38" customHeight="1">
      <x:c r="A112" s="65" t="str">
        <x:v>人事行政部</x:v>
      </x:c>
      <x:c r="B112" s="22" t="str">
        <x:v>行政后勤</x:v>
      </x:c>
      <x:c r="C112" s="22" t="str">
        <x:v>行政经理</x:v>
      </x:c>
      <x:c r="D112" s="22" t="str">
        <x:v>人事行政部经理</x:v>
      </x:c>
      <x:c r="E112" s="57" t="n">
        <x:v>1</x:v>
      </x:c>
      <x:c r="F112" s="22" t="str">
        <x:v>行政制度、后勤服务、设施外包、费用和团队管理</x:v>
      </x:c>
      <x:c r="G112" s="22" t="str">
        <x:v>服务满意；费用；合规；设施可用</x:v>
      </x:c>
    </x:row>
    <x:row r="113" ht="38" customHeight="1">
      <x:c r="A113" s="64" t="str">
        <x:v>人事行政部</x:v>
      </x:c>
      <x:c r="B113" s="51" t="str">
        <x:v>行政后勤</x:v>
      </x:c>
      <x:c r="C113" s="51" t="str">
        <x:v>行政专员</x:v>
      </x:c>
      <x:c r="D113" s="51" t="str">
        <x:v>行政经理</x:v>
      </x:c>
      <x:c r="E113" s="56" t="n">
        <x:v>3</x:v>
      </x:c>
      <x:c r="F113" s="51" t="str">
        <x:v>办公用品、会议、接待、证照和日常行政</x:v>
      </x:c>
      <x:c r="G113" s="51" t="str">
        <x:v>响应及时；费用；差错</x:v>
      </x:c>
    </x:row>
    <x:row r="114" ht="38" customHeight="1">
      <x:c r="A114" s="65" t="str">
        <x:v>人事行政部</x:v>
      </x:c>
      <x:c r="B114" s="22" t="str">
        <x:v>行政后勤</x:v>
      </x:c>
      <x:c r="C114" s="22" t="str">
        <x:v>前台/秘书</x:v>
      </x:c>
      <x:c r="D114" s="22" t="str">
        <x:v>行政经理</x:v>
      </x:c>
      <x:c r="E114" s="57" t="n">
        <x:v>3</x:v>
      </x:c>
      <x:c r="F114" s="22" t="str">
        <x:v>访客、电话、会议、快递和行政协助</x:v>
      </x:c>
      <x:c r="G114" s="22" t="str">
        <x:v>接待规范；响应；记录完整</x:v>
      </x:c>
    </x:row>
    <x:row r="115" ht="38" customHeight="1">
      <x:c r="A115" s="64" t="str">
        <x:v>人事行政部</x:v>
      </x:c>
      <x:c r="B115" s="51" t="str">
        <x:v>行政后勤</x:v>
      </x:c>
      <x:c r="C115" s="51" t="str">
        <x:v>司机/车队</x:v>
      </x:c>
      <x:c r="D115" s="51" t="str">
        <x:v>行政经理</x:v>
      </x:c>
      <x:c r="E115" s="56" t="n">
        <x:v>3</x:v>
      </x:c>
      <x:c r="F115" s="51" t="str">
        <x:v>车辆调度、保养、费用和行车安全</x:v>
      </x:c>
      <x:c r="G115" s="51" t="str">
        <x:v>准点率；事故；费用</x:v>
      </x:c>
    </x:row>
    <x:row r="116" ht="38" customHeight="1">
      <x:c r="A116" s="65" t="str">
        <x:v>人事行政部</x:v>
      </x:c>
      <x:c r="B116" s="22" t="str">
        <x:v>行政后勤</x:v>
      </x:c>
      <x:c r="C116" s="22" t="str">
        <x:v>宿舍/食堂/设施协调</x:v>
      </x:c>
      <x:c r="D116" s="22" t="str">
        <x:v>行政经理</x:v>
      </x:c>
      <x:c r="E116" s="57" t="n">
        <x:v>5</x:v>
      </x:c>
      <x:c r="F116" s="22" t="str">
        <x:v>宿舍、食堂、保洁、设施和外包服务管理</x:v>
      </x:c>
      <x:c r="G116" s="22" t="str">
        <x:v>满意度；费用；投诉闭环</x:v>
      </x:c>
    </x:row>
    <x:row r="117" ht="38" customHeight="1">
      <x:c r="A117" s="64" t="str">
        <x:v>人事行政部</x:v>
      </x:c>
      <x:c r="B117" s="51" t="str">
        <x:v>行政后勤</x:v>
      </x:c>
      <x:c r="C117" s="51" t="str">
        <x:v>安保/消防协调</x:v>
      </x:c>
      <x:c r="D117" s="51" t="str">
        <x:v>行政经理</x:v>
      </x:c>
      <x:c r="E117" s="56" t="n">
        <x:v>3</x:v>
      </x:c>
      <x:c r="F117" s="51" t="str">
        <x:v>门禁、巡逻、消防设施与外包安保管理</x:v>
      </x:c>
      <x:c r="G117" s="51" t="str">
        <x:v>事件；巡查达成；消防完好</x:v>
      </x:c>
    </x:row>
    <x:row r="118" ht="38" customHeight="1">
      <x:c r="A118" s="65" t="str">
        <x:v>人事行政部</x:v>
      </x:c>
      <x:c r="B118" s="22" t="str">
        <x:v>行政后勤</x:v>
      </x:c>
      <x:c r="C118" s="22" t="str">
        <x:v>文控/档案专员</x:v>
      </x:c>
      <x:c r="D118" s="22" t="str">
        <x:v>行政经理</x:v>
      </x:c>
      <x:c r="E118" s="57" t="n">
        <x:v>3</x:v>
      </x:c>
      <x:c r="F118" s="22" t="str">
        <x:v>公司级文件、印章、档案和证照台账管理</x:v>
      </x:c>
      <x:c r="G118" s="22" t="str">
        <x:v>文件有效；档案完整；用印合规</x:v>
      </x:c>
    </x:row>
    <x:row r="119" ht="38" customHeight="1">
      <x:c r="A119" s="64" t="str">
        <x:v>人事行政部</x:v>
      </x:c>
      <x:c r="B119" s="51" t="str">
        <x:v>EHS</x:v>
      </x:c>
      <x:c r="C119" s="51" t="str">
        <x:v>EHS经理</x:v>
      </x:c>
      <x:c r="D119" s="51" t="str">
        <x:v>人事行政部经理</x:v>
      </x:c>
      <x:c r="E119" s="56" t="n">
        <x:v>1</x:v>
      </x:c>
      <x:c r="F119" s="51" t="str">
        <x:v>建立安全、环保、职业健康、消防和应急体系</x:v>
      </x:c>
      <x:c r="G119" s="51" t="str">
        <x:v>事故；合规；隐患关闭；演练</x:v>
      </x:c>
    </x:row>
    <x:row r="120" ht="38" customHeight="1">
      <x:c r="A120" s="65" t="str">
        <x:v>人事行政部</x:v>
      </x:c>
      <x:c r="B120" s="22" t="str">
        <x:v>EHS</x:v>
      </x:c>
      <x:c r="C120" s="22" t="str">
        <x:v>安全工程师</x:v>
      </x:c>
      <x:c r="D120" s="22" t="str">
        <x:v>EHS经理</x:v>
      </x:c>
      <x:c r="E120" s="57" t="n">
        <x:v>3</x:v>
      </x:c>
      <x:c r="F120" s="22" t="str">
        <x:v>风险辨识、现场检查、培训、承包商和事故管理</x:v>
      </x:c>
      <x:c r="G120" s="22" t="str">
        <x:v>隐患关闭；培训；事故；违章</x:v>
      </x:c>
    </x:row>
    <x:row r="121" ht="38" customHeight="1">
      <x:c r="A121" s="64" t="str">
        <x:v>人事行政部</x:v>
      </x:c>
      <x:c r="B121" s="51" t="str">
        <x:v>EHS</x:v>
      </x:c>
      <x:c r="C121" s="51" t="str">
        <x:v>环境/职业健康工程师</x:v>
      </x:c>
      <x:c r="D121" s="51" t="str">
        <x:v>EHS经理</x:v>
      </x:c>
      <x:c r="E121" s="56" t="n">
        <x:v>4</x:v>
      </x:c>
      <x:c r="F121" s="51" t="str">
        <x:v>环保许可、三废、职业健康、监测和合规申报</x:v>
      </x:c>
      <x:c r="G121" s="51" t="str">
        <x:v>排放合规；监测及时；职业健康</x:v>
      </x:c>
    </x:row>
    <x:row r="122" ht="38" customHeight="1">
      <x:c r="A122" s="65" t="str">
        <x:v>人事行政部</x:v>
      </x:c>
      <x:c r="B122" s="22" t="str">
        <x:v>IT</x:v>
      </x:c>
      <x:c r="C122" s="22" t="str">
        <x:v>IT经理</x:v>
      </x:c>
      <x:c r="D122" s="22" t="str">
        <x:v>人事行政部经理</x:v>
      </x:c>
      <x:c r="E122" s="57" t="n">
        <x:v>1</x:v>
      </x:c>
      <x:c r="F122" s="22" t="str">
        <x:v>IT架构、预算、系统路线、服务与信息安全管理</x:v>
      </x:c>
      <x:c r="G122" s="22" t="str">
        <x:v>系统可用；项目交付；安全；费用</x:v>
      </x:c>
    </x:row>
    <x:row r="123" ht="38" customHeight="1">
      <x:c r="A123" s="64" t="str">
        <x:v>人事行政部</x:v>
      </x:c>
      <x:c r="B123" s="51" t="str">
        <x:v>IT</x:v>
      </x:c>
      <x:c r="C123" s="51" t="str">
        <x:v>基础设施工程师</x:v>
      </x:c>
      <x:c r="D123" s="51" t="str">
        <x:v>IT经理</x:v>
      </x:c>
      <x:c r="E123" s="56" t="n">
        <x:v>3</x:v>
      </x:c>
      <x:c r="F123" s="51" t="str">
        <x:v>网络、服务器、终端、账号、备份和服务台</x:v>
      </x:c>
      <x:c r="G123" s="51" t="str">
        <x:v>可用率；故障恢复；终端合规</x:v>
      </x:c>
    </x:row>
    <x:row r="124" ht="38" customHeight="1">
      <x:c r="A124" s="65" t="str">
        <x:v>人事行政部</x:v>
      </x:c>
      <x:c r="B124" s="22" t="str">
        <x:v>IT</x:v>
      </x:c>
      <x:c r="C124" s="22" t="str">
        <x:v>ERP/MES应用工程师</x:v>
      </x:c>
      <x:c r="D124" s="22" t="str">
        <x:v>IT经理</x:v>
      </x:c>
      <x:c r="E124" s="57" t="n">
        <x:v>4</x:v>
      </x:c>
      <x:c r="F124" s="22" t="str">
        <x:v>ERP/MES需求、配置、主数据、接口和用户支持</x:v>
      </x:c>
      <x:c r="G124" s="22" t="str">
        <x:v>需求按期；数据准确；使用率</x:v>
      </x:c>
    </x:row>
    <x:row r="125" ht="38" customHeight="1">
      <x:c r="A125" s="64" t="str">
        <x:v>人事行政部</x:v>
      </x:c>
      <x:c r="B125" s="51" t="str">
        <x:v>IT</x:v>
      </x:c>
      <x:c r="C125" s="51" t="str">
        <x:v>数据/信息安全工程师</x:v>
      </x:c>
      <x:c r="D125" s="51" t="str">
        <x:v>IT经理</x:v>
      </x:c>
      <x:c r="E125" s="56" t="n">
        <x:v>2</x:v>
      </x:c>
      <x:c r="F125" s="51" t="str">
        <x:v>数据平台、报表、权限、备份、漏洞和安全事件</x:v>
      </x:c>
      <x:c r="G125" s="51" t="str">
        <x:v>数据及时准确；权限合规；安全事件</x:v>
      </x:c>
    </x:row>
    <x:row r="126" ht="38" customHeight="1">
      <x:c r="A126" s="68" t="str">
        <x:v>岗位编制合计</x:v>
      </x:c>
      <x:c r="B126" s="68"/>
      <x:c r="C126" s="68"/>
      <x:c r="D126" s="68"/>
      <x:c r="E126" s="69" t="n">
        <x:f>SUM(E4:E125)</x:f>
        <x:v>1500</x:v>
      </x:c>
      <x:c r="F126" s="68" t="str">
        <x:v>校核：应等于1500人</x:v>
      </x:c>
      <x:c r="G126" s="68"/>
    </x:row>
    <x:row r="128" ht="24" customHeight="1">
      <x:c r="A128" s="38" t="str">
        <x:v>出品：QilyLean｜启力精益　官网：qilylean.com　交流微信：Qily259</x:v>
      </x:c>
      <x:c r="B128" s="38"/>
      <x:c r="C128" s="38"/>
      <x:c r="D128" s="38"/>
      <x:c r="E128" s="38"/>
      <x:c r="F128" s="38"/>
      <x:c r="G128" s="38"/>
    </x:row>
  </x:sheetData>
  <x:mergeCells>
    <x:mergeCell ref="A1:G1"/>
    <x:mergeCell ref="A2:G2"/>
    <x:mergeCell ref="A126:D126"/>
    <x:mergeCell ref="F126:G126"/>
    <x:mergeCell ref="A128:G128"/>
  </x:mergeCells>
  <x:pageMargins left="0.7" right="0.7" top="0.75" bottom="0.75" header="0.3" footer="0.3"/>
  <x:pageSetup paperSize="9" orientation="landscape" fitToWidth="1" fitToHeight="0"/>
  <x:headerFooter>
    <x:oddHeader>&amp;LQilyLean｜启力精益&amp;C生产运营组织架构与定编方案</x:oddHeader>
    <x:oddFooter>&amp;L出品：QilyLean｜启力精益&amp;Cqilylean.com&amp;R第 &amp;P 页 / 共 &amp;N 页</x:oddFooter>
  </x:headerFooter>
</x:worksheet>
</file>

<file path=xl/worksheets/sheet4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23" hidden="0" customWidth="1"/>
    <x:col min="2" max="2" width="26" hidden="0" customWidth="1"/>
    <x:col min="3" max="3" width="52" hidden="0" customWidth="1"/>
    <x:col min="4" max="4" width="24" hidden="0" customWidth="1"/>
    <x:col min="5" max="5" width="13" hidden="0" customWidth="1"/>
    <x:col min="6" max="6" width="12" hidden="0" customWidth="1"/>
    <x:col min="7" max="7" width="18" hidden="0" customWidth="1"/>
    <x:col min="8" max="8" width="22" hidden="0" customWidth="1"/>
  </x:cols>
  <x:sheetData>
    <x:row r="1" ht="32" customHeight="1">
      <x:c r="A1" s="4" t="str">
        <x:v>QilyLean｜启力精益｜部门关键KPI词典｜建议权重、公式、频次与数据源</x:v>
      </x:c>
      <x:c r="B1" s="4"/>
      <x:c r="C1" s="4"/>
      <x:c r="D1" s="4"/>
      <x:c r="E1" s="4"/>
      <x:c r="F1" s="4"/>
      <x:c r="G1" s="4"/>
      <x:c r="H1" s="4"/>
    </x:row>
    <x:row r="2" ht="28" customHeight="1">
      <x:c r="A2" s="9" t="str">
        <x:v>绩效上线前必须完成口径评审：同一指标在ERP、MES、QMS、CRM中只能有一个权威数据源。</x:v>
      </x:c>
      <x:c r="B2" s="9"/>
      <x:c r="C2" s="9"/>
      <x:c r="D2" s="9"/>
      <x:c r="E2" s="9"/>
      <x:c r="F2" s="9"/>
      <x:c r="G2" s="9"/>
      <x:c r="H2" s="9"/>
    </x:row>
    <x:row r="3" ht="28" customHeight="1">
      <x:c r="A3" s="15" t="str">
        <x:v>组织</x:v>
      </x:c>
      <x:c r="B3" s="15" t="str">
        <x:v>KPI名称</x:v>
      </x:c>
      <x:c r="C3" s="15" t="str">
        <x:v>定义/计算公式</x:v>
      </x:c>
      <x:c r="D3" s="15" t="str">
        <x:v>建议目标</x:v>
      </x:c>
      <x:c r="E3" s="15" t="str">
        <x:v>考核频次</x:v>
      </x:c>
      <x:c r="F3" s="15" t="str">
        <x:v>建议权重</x:v>
      </x:c>
      <x:c r="G3" s="15" t="str">
        <x:v>数据源</x:v>
      </x:c>
      <x:c r="H3" s="15" t="str">
        <x:v>指标责任人</x:v>
      </x:c>
    </x:row>
    <x:row r="4" ht="36" customHeight="1">
      <x:c r="A4" s="63" t="str">
        <x:v>营销中心</x:v>
      </x:c>
      <x:c r="B4" s="21" t="str">
        <x:v>销售收入达成率</x:v>
      </x:c>
      <x:c r="C4" s="21" t="str">
        <x:v>实际确认收入÷目标收入</x:v>
      </x:c>
      <x:c r="D4" s="21" t="str">
        <x:v>≥100%</x:v>
      </x:c>
      <x:c r="E4" s="21" t="str">
        <x:v>月/季</x:v>
      </x:c>
      <x:c r="F4" s="70" t="str">
        <x:v>25%</x:v>
      </x:c>
      <x:c r="G4" s="21" t="str">
        <x:v>ERP/CRM</x:v>
      </x:c>
      <x:c r="H4" s="21" t="str">
        <x:v>营销中心总监</x:v>
      </x:c>
    </x:row>
    <x:row r="5" ht="36" customHeight="1">
      <x:c r="A5" s="64" t="str">
        <x:v>营销中心</x:v>
      </x:c>
      <x:c r="B5" s="51" t="str">
        <x:v>毛利额/毛利率达成</x:v>
      </x:c>
      <x:c r="C5" s="51" t="str">
        <x:v>实际毛利额÷目标毛利额；同步监控毛利率</x:v>
      </x:c>
      <x:c r="D5" s="51" t="str">
        <x:v>≥100%</x:v>
      </x:c>
      <x:c r="E5" s="51" t="str">
        <x:v>月/季</x:v>
      </x:c>
      <x:c r="F5" s="71" t="str">
        <x:v>20%</x:v>
      </x:c>
      <x:c r="G5" s="51" t="str">
        <x:v>ERP/财务</x:v>
      </x:c>
      <x:c r="H5" s="51" t="str">
        <x:v>营销中心总监</x:v>
      </x:c>
    </x:row>
    <x:row r="6" ht="36" customHeight="1">
      <x:c r="A6" s="65" t="str">
        <x:v>营销中心</x:v>
      </x:c>
      <x:c r="B6" s="22" t="str">
        <x:v>滚动预测准确率</x:v>
      </x:c>
      <x:c r="C6" s="22" t="str">
        <x:v>1－|预测－实际|÷实际，按产品族/客户加权</x:v>
      </x:c>
      <x:c r="D6" s="22" t="str">
        <x:v>≥85%</x:v>
      </x:c>
      <x:c r="E6" s="22" t="str">
        <x:v>月</x:v>
      </x:c>
      <x:c r="F6" s="72" t="str">
        <x:v>15%</x:v>
      </x:c>
      <x:c r="G6" s="22" t="str">
        <x:v>CRM/S&amp;OP</x:v>
      </x:c>
      <x:c r="H6" s="22" t="str">
        <x:v>国内/国际市场经理</x:v>
      </x:c>
    </x:row>
    <x:row r="7" ht="36" customHeight="1">
      <x:c r="A7" s="64" t="str">
        <x:v>营销中心</x:v>
      </x:c>
      <x:c r="B7" s="51" t="str">
        <x:v>回款达成率/DSO</x:v>
      </x:c>
      <x:c r="C7" s="51" t="str">
        <x:v>实际回款÷计划回款；应收账款÷日均收入</x:v>
      </x:c>
      <x:c r="D7" s="51" t="str">
        <x:v>≥95%；DSO≤目标</x:v>
      </x:c>
      <x:c r="E7" s="51" t="str">
        <x:v>月</x:v>
      </x:c>
      <x:c r="F7" s="71" t="str">
        <x:v>15%</x:v>
      </x:c>
      <x:c r="G7" s="51" t="str">
        <x:v>财务系统</x:v>
      </x:c>
      <x:c r="H7" s="51" t="str">
        <x:v>营销中心总监</x:v>
      </x:c>
    </x:row>
    <x:row r="8" ht="36" customHeight="1">
      <x:c r="A8" s="65" t="str">
        <x:v>营销中心</x:v>
      </x:c>
      <x:c r="B8" s="22" t="str">
        <x:v>新项目转化率</x:v>
      </x:c>
      <x:c r="C8" s="22" t="str">
        <x:v>获得定点/中标项目数÷有效机会数</x:v>
      </x:c>
      <x:c r="D8" s="22" t="str">
        <x:v>按年度目标</x:v>
      </x:c>
      <x:c r="E8" s="22" t="str">
        <x:v>季</x:v>
      </x:c>
      <x:c r="F8" s="72" t="str">
        <x:v>15%</x:v>
      </x:c>
      <x:c r="G8" s="22" t="str">
        <x:v>CRM</x:v>
      </x:c>
      <x:c r="H8" s="22" t="str">
        <x:v>市场经理</x:v>
      </x:c>
    </x:row>
    <x:row r="9" ht="36" customHeight="1">
      <x:c r="A9" s="64" t="str">
        <x:v>营销中心</x:v>
      </x:c>
      <x:c r="B9" s="51" t="str">
        <x:v>客户满意度与闭环</x:v>
      </x:c>
      <x:c r="C9" s="51" t="str">
        <x:v>满意度得分；客户事项按期关闭数÷应关闭数</x:v>
      </x:c>
      <x:c r="D9" s="51" t="str">
        <x:v>≥90分；≥95%</x:v>
      </x:c>
      <x:c r="E9" s="51" t="str">
        <x:v>季</x:v>
      </x:c>
      <x:c r="F9" s="71" t="str">
        <x:v>10%</x:v>
      </x:c>
      <x:c r="G9" s="51" t="str">
        <x:v>客户调查/8D</x:v>
      </x:c>
      <x:c r="H9" s="51" t="str">
        <x:v>客户运营</x:v>
      </x:c>
    </x:row>
    <x:row r="10" ht="36" customHeight="1">
      <x:c r="A10" s="65" t="str">
        <x:v>财务中心</x:v>
      </x:c>
      <x:c r="B10" s="22" t="str">
        <x:v>月结及时率与准确率</x:v>
      </x:c>
      <x:c r="C10" s="22" t="str">
        <x:v>按期关闭模块数÷应关闭模块数；重大调整笔数</x:v>
      </x:c>
      <x:c r="D10" s="22" t="str">
        <x:v>100%；0重大差错</x:v>
      </x:c>
      <x:c r="E10" s="22" t="str">
        <x:v>月</x:v>
      </x:c>
      <x:c r="F10" s="72" t="str">
        <x:v>20%</x:v>
      </x:c>
      <x:c r="G10" s="22" t="str">
        <x:v>财务系统</x:v>
      </x:c>
      <x:c r="H10" s="22" t="str">
        <x:v>财务经理</x:v>
      </x:c>
    </x:row>
    <x:row r="11" ht="36" customHeight="1">
      <x:c r="A11" s="64" t="str">
        <x:v>财务中心</x:v>
      </x:c>
      <x:c r="B11" s="51" t="str">
        <x:v>预算偏差控制</x:v>
      </x:c>
      <x:c r="C11" s="51" t="str">
        <x:v>|实际－预算|÷预算，按收入/费用/利润分项</x:v>
      </x:c>
      <x:c r="D11" s="51" t="str">
        <x:v>关键项≤5%</x:v>
      </x:c>
      <x:c r="E11" s="51" t="str">
        <x:v>月</x:v>
      </x:c>
      <x:c r="F11" s="71" t="str">
        <x:v>20%</x:v>
      </x:c>
      <x:c r="G11" s="51" t="str">
        <x:v>预算系统</x:v>
      </x:c>
      <x:c r="H11" s="51" t="str">
        <x:v>预算分析</x:v>
      </x:c>
    </x:row>
    <x:row r="12" ht="36" customHeight="1">
      <x:c r="A12" s="65" t="str">
        <x:v>财务中心</x:v>
      </x:c>
      <x:c r="B12" s="22" t="str">
        <x:v>成本核算准确率</x:v>
      </x:c>
      <x:c r="C12" s="22" t="str">
        <x:v>抽查正确工单/产品成本数÷抽查总数</x:v>
      </x:c>
      <x:c r="D12" s="22" t="str">
        <x:v>≥99%</x:v>
      </x:c>
      <x:c r="E12" s="22" t="str">
        <x:v>月</x:v>
      </x:c>
      <x:c r="F12" s="72" t="str">
        <x:v>20%</x:v>
      </x:c>
      <x:c r="G12" s="22" t="str">
        <x:v>ERP/成本模块</x:v>
      </x:c>
      <x:c r="H12" s="22" t="str">
        <x:v>成本会计</x:v>
      </x:c>
    </x:row>
    <x:row r="13" ht="36" customHeight="1">
      <x:c r="A13" s="64" t="str">
        <x:v>财务中心</x:v>
      </x:c>
      <x:c r="B13" s="51" t="str">
        <x:v>经营现金流/资金周转</x:v>
      </x:c>
      <x:c r="C13" s="51" t="str">
        <x:v>经营活动现金净流量；现金转换周期</x:v>
      </x:c>
      <x:c r="D13" s="51" t="str">
        <x:v>达成年度目标</x:v>
      </x:c>
      <x:c r="E13" s="51" t="str">
        <x:v>月</x:v>
      </x:c>
      <x:c r="F13" s="71" t="str">
        <x:v>15%</x:v>
      </x:c>
      <x:c r="G13" s="51" t="str">
        <x:v>财务系统</x:v>
      </x:c>
      <x:c r="H13" s="51" t="str">
        <x:v>财务总监</x:v>
      </x:c>
    </x:row>
    <x:row r="14" ht="36" customHeight="1">
      <x:c r="A14" s="65" t="str">
        <x:v>财务中心</x:v>
      </x:c>
      <x:c r="B14" s="22" t="str">
        <x:v>税务与内控合规</x:v>
      </x:c>
      <x:c r="C14" s="22" t="str">
        <x:v>重大处罚/重大控制缺陷；一般问题关闭率</x:v>
      </x:c>
      <x:c r="D14" s="22" t="str">
        <x:v>0重大；≥95%</x:v>
      </x:c>
      <x:c r="E14" s="22" t="str">
        <x:v>季</x:v>
      </x:c>
      <x:c r="F14" s="72" t="str">
        <x:v>15%</x:v>
      </x:c>
      <x:c r="G14" s="22" t="str">
        <x:v>审计/税务</x:v>
      </x:c>
      <x:c r="H14" s="22" t="str">
        <x:v>财务总监</x:v>
      </x:c>
    </x:row>
    <x:row r="15" ht="36" customHeight="1">
      <x:c r="A15" s="64" t="str">
        <x:v>财务中心</x:v>
      </x:c>
      <x:c r="B15" s="51" t="str">
        <x:v>经营分析及时有效</x:v>
      </x:c>
      <x:c r="C15" s="51" t="str">
        <x:v>按期发布率；经营建议被采纳项数</x:v>
      </x:c>
      <x:c r="D15" s="51" t="str">
        <x:v>100%；按目标</x:v>
      </x:c>
      <x:c r="E15" s="51" t="str">
        <x:v>月</x:v>
      </x:c>
      <x:c r="F15" s="71" t="str">
        <x:v>10%</x:v>
      </x:c>
      <x:c r="G15" s="51" t="str">
        <x:v>经营会议</x:v>
      </x:c>
      <x:c r="H15" s="51" t="str">
        <x:v>财务BP</x:v>
      </x:c>
    </x:row>
    <x:row r="16" ht="36" customHeight="1">
      <x:c r="A16" s="65" t="str">
        <x:v>研发中心</x:v>
      </x:c>
      <x:c r="B16" s="22" t="str">
        <x:v>研发里程碑按期率</x:v>
      </x:c>
      <x:c r="C16" s="22" t="str">
        <x:v>按期完成里程碑数÷应完成里程碑数</x:v>
      </x:c>
      <x:c r="D16" s="22" t="str">
        <x:v>≥90%</x:v>
      </x:c>
      <x:c r="E16" s="22" t="str">
        <x:v>月</x:v>
      </x:c>
      <x:c r="F16" s="72" t="str">
        <x:v>20%</x:v>
      </x:c>
      <x:c r="G16" s="22" t="str">
        <x:v>PLM/项目计划</x:v>
      </x:c>
      <x:c r="H16" s="22" t="str">
        <x:v>研发PMO</x:v>
      </x:c>
    </x:row>
    <x:row r="17" ht="36" customHeight="1">
      <x:c r="A17" s="64" t="str">
        <x:v>研发中心</x:v>
      </x:c>
      <x:c r="B17" s="51" t="str">
        <x:v>新品量产成功率</x:v>
      </x:c>
      <x:c r="C17" s="51" t="str">
        <x:v>按期通过量产评审项目数÷计划量产项目数</x:v>
      </x:c>
      <x:c r="D17" s="51" t="str">
        <x:v>≥90%</x:v>
      </x:c>
      <x:c r="E17" s="51" t="str">
        <x:v>季</x:v>
      </x:c>
      <x:c r="F17" s="71" t="str">
        <x:v>20%</x:v>
      </x:c>
      <x:c r="G17" s="51" t="str">
        <x:v>项目评审</x:v>
      </x:c>
      <x:c r="H17" s="51" t="str">
        <x:v>研发总监</x:v>
      </x:c>
    </x:row>
    <x:row r="18" ht="36" customHeight="1">
      <x:c r="A18" s="65" t="str">
        <x:v>研发中心</x:v>
      </x:c>
      <x:c r="B18" s="22" t="str">
        <x:v>设计验证一次通过率</x:v>
      </x:c>
      <x:c r="C18" s="22" t="str">
        <x:v>首次DVP&amp;R通过项目/项目总数</x:v>
      </x:c>
      <x:c r="D18" s="22" t="str">
        <x:v>≥85%</x:v>
      </x:c>
      <x:c r="E18" s="22" t="str">
        <x:v>项目</x:v>
      </x:c>
      <x:c r="F18" s="72" t="str">
        <x:v>15%</x:v>
      </x:c>
      <x:c r="G18" s="22" t="str">
        <x:v>实验室/项目</x:v>
      </x:c>
      <x:c r="H18" s="22" t="str">
        <x:v>测试验证</x:v>
      </x:c>
    </x:row>
    <x:row r="19" ht="36" customHeight="1">
      <x:c r="A19" s="64" t="str">
        <x:v>研发中心</x:v>
      </x:c>
      <x:c r="B19" s="51" t="str">
        <x:v>量产后设计问题</x:v>
      </x:c>
      <x:c r="C19" s="51" t="str">
        <x:v>量产90天内设计责任问题数/ECN数</x:v>
      </x:c>
      <x:c r="D19" s="51" t="str">
        <x:v>逐季下降</x:v>
      </x:c>
      <x:c r="E19" s="51" t="str">
        <x:v>月/季</x:v>
      </x:c>
      <x:c r="F19" s="71" t="str">
        <x:v>15%</x:v>
      </x:c>
      <x:c r="G19" s="51" t="str">
        <x:v>QMS/ECN</x:v>
      </x:c>
      <x:c r="H19" s="51" t="str">
        <x:v>研发总监</x:v>
      </x:c>
    </x:row>
    <x:row r="20" ht="36" customHeight="1">
      <x:c r="A20" s="65" t="str">
        <x:v>研发中心</x:v>
      </x:c>
      <x:c r="B20" s="22" t="str">
        <x:v>BOM/图纸准确率</x:v>
      </x:c>
      <x:c r="C20" s="22" t="str">
        <x:v>无设计资料差错的发布批次÷总发布批次</x:v>
      </x:c>
      <x:c r="D20" s="22" t="str">
        <x:v>≥99.5%</x:v>
      </x:c>
      <x:c r="E20" s="22" t="str">
        <x:v>月</x:v>
      </x:c>
      <x:c r="F20" s="72" t="str">
        <x:v>10%</x:v>
      </x:c>
      <x:c r="G20" s="22" t="str">
        <x:v>PLM/ERP</x:v>
      </x:c>
      <x:c r="H20" s="22" t="str">
        <x:v>技术资料</x:v>
      </x:c>
    </x:row>
    <x:row r="21" ht="36" customHeight="1">
      <x:c r="A21" s="64" t="str">
        <x:v>研发中心</x:v>
      </x:c>
      <x:c r="B21" s="51" t="str">
        <x:v>目标成本达成率</x:v>
      </x:c>
      <x:c r="C21" s="51" t="str">
        <x:v>达到批准目标成本项目数÷量产项目数</x:v>
      </x:c>
      <x:c r="D21" s="51" t="str">
        <x:v>≥90%</x:v>
      </x:c>
      <x:c r="E21" s="51" t="str">
        <x:v>项目</x:v>
      </x:c>
      <x:c r="F21" s="71" t="str">
        <x:v>10%</x:v>
      </x:c>
      <x:c r="G21" s="51" t="str">
        <x:v>项目成本表</x:v>
      </x:c>
      <x:c r="H21" s="51" t="str">
        <x:v>项目经理</x:v>
      </x:c>
    </x:row>
    <x:row r="22" ht="36" customHeight="1">
      <x:c r="A22" s="65" t="str">
        <x:v>研发中心</x:v>
      </x:c>
      <x:c r="B22" s="22" t="str">
        <x:v>平台复用/专利标准化</x:v>
      </x:c>
      <x:c r="C22" s="22" t="str">
        <x:v>平台件复用率与年度专利/标准完成率</x:v>
      </x:c>
      <x:c r="D22" s="22" t="str">
        <x:v>按年度目标</x:v>
      </x:c>
      <x:c r="E22" s="22" t="str">
        <x:v>季</x:v>
      </x:c>
      <x:c r="F22" s="72" t="str">
        <x:v>10%</x:v>
      </x:c>
      <x:c r="G22" s="22" t="str">
        <x:v>PLM/知识产权</x:v>
      </x:c>
      <x:c r="H22" s="22" t="str">
        <x:v>研发总监</x:v>
      </x:c>
    </x:row>
    <x:row r="23" ht="36" customHeight="1">
      <x:c r="A23" s="64" t="str">
        <x:v>物控部</x:v>
      </x:c>
      <x:c r="B23" s="51" t="str">
        <x:v>物料齐套率</x:v>
      </x:c>
      <x:c r="C23" s="51" t="str">
        <x:v>计划开工前齐套工单数÷应开工工单数</x:v>
      </x:c>
      <x:c r="D23" s="51" t="str">
        <x:v>≥98%</x:v>
      </x:c>
      <x:c r="E23" s="51" t="str">
        <x:v>日/周</x:v>
      </x:c>
      <x:c r="F23" s="71" t="str">
        <x:v>20%</x:v>
      </x:c>
      <x:c r="G23" s="51" t="str">
        <x:v>ERP/MRP</x:v>
      </x:c>
      <x:c r="H23" s="51" t="str">
        <x:v>PMC经理</x:v>
      </x:c>
    </x:row>
    <x:row r="24" ht="36" customHeight="1">
      <x:c r="A24" s="65" t="str">
        <x:v>物控部</x:v>
      </x:c>
      <x:c r="B24" s="22" t="str">
        <x:v>库存周转/库存天数</x:v>
      </x:c>
      <x:c r="C24" s="22" t="str">
        <x:v>年化耗用成本÷平均库存；平均库存÷日均耗用</x:v>
      </x:c>
      <x:c r="D24" s="22" t="str">
        <x:v>达成预算</x:v>
      </x:c>
      <x:c r="E24" s="22" t="str">
        <x:v>月</x:v>
      </x:c>
      <x:c r="F24" s="72" t="str">
        <x:v>20%</x:v>
      </x:c>
      <x:c r="G24" s="22" t="str">
        <x:v>ERP/财务</x:v>
      </x:c>
      <x:c r="H24" s="22" t="str">
        <x:v>物控部经理</x:v>
      </x:c>
    </x:row>
    <x:row r="25" ht="36" customHeight="1">
      <x:c r="A25" s="64" t="str">
        <x:v>物控部</x:v>
      </x:c>
      <x:c r="B25" s="51" t="str">
        <x:v>供应商准时交付率</x:v>
      </x:c>
      <x:c r="C25" s="51" t="str">
        <x:v>按承诺日期足量到货批次÷到货批次</x:v>
      </x:c>
      <x:c r="D25" s="51" t="str">
        <x:v>≥95%</x:v>
      </x:c>
      <x:c r="E25" s="51" t="str">
        <x:v>周/月</x:v>
      </x:c>
      <x:c r="F25" s="71" t="str">
        <x:v>15%</x:v>
      </x:c>
      <x:c r="G25" s="51" t="str">
        <x:v>SRM/ERP</x:v>
      </x:c>
      <x:c r="H25" s="51" t="str">
        <x:v>采购经理</x:v>
      </x:c>
    </x:row>
    <x:row r="26" ht="36" customHeight="1">
      <x:c r="A26" s="65" t="str">
        <x:v>物控部</x:v>
      </x:c>
      <x:c r="B26" s="22" t="str">
        <x:v>采购降本/价格偏差</x:v>
      </x:c>
      <x:c r="C26" s="22" t="str">
        <x:v>经财务确认的年度化降本；实际价－基准价</x:v>
      </x:c>
      <x:c r="D26" s="22" t="str">
        <x:v>达成年度目标</x:v>
      </x:c>
      <x:c r="E26" s="22" t="str">
        <x:v>月</x:v>
      </x:c>
      <x:c r="F26" s="72" t="str">
        <x:v>15%</x:v>
      </x:c>
      <x:c r="G26" s="22" t="str">
        <x:v>ERP/财务</x:v>
      </x:c>
      <x:c r="H26" s="22" t="str">
        <x:v>采购经理</x:v>
      </x:c>
    </x:row>
    <x:row r="27" ht="36" customHeight="1">
      <x:c r="A27" s="64" t="str">
        <x:v>物控部</x:v>
      </x:c>
      <x:c r="B27" s="51" t="str">
        <x:v>库存准确率</x:v>
      </x:c>
      <x:c r="C27" s="51" t="str">
        <x:v>账实一致物料项÷盘点物料项</x:v>
      </x:c>
      <x:c r="D27" s="51" t="str">
        <x:v>≥99.5%</x:v>
      </x:c>
      <x:c r="E27" s="51" t="str">
        <x:v>月</x:v>
      </x:c>
      <x:c r="F27" s="71" t="str">
        <x:v>15%</x:v>
      </x:c>
      <x:c r="G27" s="51" t="str">
        <x:v>WMS/盘点</x:v>
      </x:c>
      <x:c r="H27" s="51" t="str">
        <x:v>仓储经理</x:v>
      </x:c>
    </x:row>
    <x:row r="28" ht="36" customHeight="1">
      <x:c r="A28" s="65" t="str">
        <x:v>物控部</x:v>
      </x:c>
      <x:c r="B28" s="22" t="str">
        <x:v>缺料停线/紧急采购</x:v>
      </x:c>
      <x:c r="C28" s="22" t="str">
        <x:v>因缺料导致停线分钟；紧急订单次数</x:v>
      </x:c>
      <x:c r="D28" s="22" t="str">
        <x:v>逐月下降</x:v>
      </x:c>
      <x:c r="E28" s="22" t="str">
        <x:v>周/月</x:v>
      </x:c>
      <x:c r="F28" s="72" t="str">
        <x:v>10%</x:v>
      </x:c>
      <x:c r="G28" s="22" t="str">
        <x:v>MES/采购</x:v>
      </x:c>
      <x:c r="H28" s="22" t="str">
        <x:v>PMC经理</x:v>
      </x:c>
    </x:row>
    <x:row r="29" ht="36" customHeight="1">
      <x:c r="A29" s="64" t="str">
        <x:v>物控部</x:v>
      </x:c>
      <x:c r="B29" s="51" t="str">
        <x:v>呆滞料改善率</x:v>
      </x:c>
      <x:c r="C29" s="51" t="str">
        <x:v>已消化呆滞金额÷期初可改善呆滞金额</x:v>
      </x:c>
      <x:c r="D29" s="51" t="str">
        <x:v>≥季度目标</x:v>
      </x:c>
      <x:c r="E29" s="51" t="str">
        <x:v>月/季</x:v>
      </x:c>
      <x:c r="F29" s="71" t="str">
        <x:v>5%</x:v>
      </x:c>
      <x:c r="G29" s="51" t="str">
        <x:v>ERP/财务</x:v>
      </x:c>
      <x:c r="H29" s="51" t="str">
        <x:v>物控部经理</x:v>
      </x:c>
    </x:row>
    <x:row r="30" ht="36" customHeight="1">
      <x:c r="A30" s="65" t="str">
        <x:v>工程部</x:v>
      </x:c>
      <x:c r="B30" s="22" t="str">
        <x:v>UPPH/生产效率提升</x:v>
      </x:c>
      <x:c r="C30" s="22" t="str">
        <x:v>产出÷直接工时；与批准基准比较</x:v>
      </x:c>
      <x:c r="D30" s="22" t="str">
        <x:v>达成年度改善目标</x:v>
      </x:c>
      <x:c r="E30" s="22" t="str">
        <x:v>周/月</x:v>
      </x:c>
      <x:c r="F30" s="72" t="str">
        <x:v>20%</x:v>
      </x:c>
      <x:c r="G30" s="22" t="str">
        <x:v>MES/IE</x:v>
      </x:c>
      <x:c r="H30" s="22" t="str">
        <x:v>IE经理</x:v>
      </x:c>
    </x:row>
    <x:row r="31" ht="36" customHeight="1">
      <x:c r="A31" s="64" t="str">
        <x:v>工程部</x:v>
      </x:c>
      <x:c r="B31" s="51" t="str">
        <x:v>NPI按期与一次通过</x:v>
      </x:c>
      <x:c r="C31" s="51" t="str">
        <x:v>按期完成且一次通过量产评审的项目比例</x:v>
      </x:c>
      <x:c r="D31" s="51" t="str">
        <x:v>≥90%</x:v>
      </x:c>
      <x:c r="E31" s="51" t="str">
        <x:v>项目</x:v>
      </x:c>
      <x:c r="F31" s="71" t="str">
        <x:v>20%</x:v>
      </x:c>
      <x:c r="G31" s="51" t="str">
        <x:v>NPI清单</x:v>
      </x:c>
      <x:c r="H31" s="51" t="str">
        <x:v>NPI经理</x:v>
      </x:c>
    </x:row>
    <x:row r="32" ht="36" customHeight="1">
      <x:c r="A32" s="65" t="str">
        <x:v>工程部</x:v>
      </x:c>
      <x:c r="B32" s="22" t="str">
        <x:v>OEE/设备故障停机</x:v>
      </x:c>
      <x:c r="C32" s="22" t="str">
        <x:v>可动率×性能率×良率；故障停机分钟</x:v>
      </x:c>
      <x:c r="D32" s="22" t="str">
        <x:v>OEE≥目标</x:v>
      </x:c>
      <x:c r="E32" s="22" t="str">
        <x:v>日/月</x:v>
      </x:c>
      <x:c r="F32" s="72" t="str">
        <x:v>15%</x:v>
      </x:c>
      <x:c r="G32" s="22" t="str">
        <x:v>MES/设备</x:v>
      </x:c>
      <x:c r="H32" s="22" t="str">
        <x:v>ME经理</x:v>
      </x:c>
    </x:row>
    <x:row r="33" ht="36" customHeight="1">
      <x:c r="A33" s="64" t="str">
        <x:v>工程部</x:v>
      </x:c>
      <x:c r="B33" s="51" t="str">
        <x:v>一次直通率改善</x:v>
      </x:c>
      <x:c r="C33" s="51" t="str">
        <x:v>无返工通过数量÷投入数量</x:v>
      </x:c>
      <x:c r="D33" s="51" t="str">
        <x:v>达到产品族目标</x:v>
      </x:c>
      <x:c r="E33" s="51" t="str">
        <x:v>日/月</x:v>
      </x:c>
      <x:c r="F33" s="71" t="str">
        <x:v>15%</x:v>
      </x:c>
      <x:c r="G33" s="51" t="str">
        <x:v>MES/QMS</x:v>
      </x:c>
      <x:c r="H33" s="51" t="str">
        <x:v>PE经理</x:v>
      </x:c>
    </x:row>
    <x:row r="34" ht="36" customHeight="1">
      <x:c r="A34" s="65" t="str">
        <x:v>工程部</x:v>
      </x:c>
      <x:c r="B34" s="22" t="str">
        <x:v>标准工时覆盖/准确率</x:v>
      </x:c>
      <x:c r="C34" s="22" t="str">
        <x:v>有效标工SKU÷在产SKU；抽查误差</x:v>
      </x:c>
      <x:c r="D34" s="22" t="str">
        <x:v>≥95%；误差≤5%</x:v>
      </x:c>
      <x:c r="E34" s="22" t="str">
        <x:v>月</x:v>
      </x:c>
      <x:c r="F34" s="72" t="str">
        <x:v>10%</x:v>
      </x:c>
      <x:c r="G34" s="22" t="str">
        <x:v>IE工时库</x:v>
      </x:c>
      <x:c r="H34" s="22" t="str">
        <x:v>IE经理</x:v>
      </x:c>
    </x:row>
    <x:row r="35" ht="36" customHeight="1">
      <x:c r="A35" s="64" t="str">
        <x:v>工程部</x:v>
      </x:c>
      <x:c r="B35" s="51" t="str">
        <x:v>制程问题关闭及时率</x:v>
      </x:c>
      <x:c r="C35" s="51" t="str">
        <x:v>按期关闭工程问题数÷应关闭数</x:v>
      </x:c>
      <x:c r="D35" s="51" t="str">
        <x:v>≥95%</x:v>
      </x:c>
      <x:c r="E35" s="51" t="str">
        <x:v>周/月</x:v>
      </x:c>
      <x:c r="F35" s="71" t="str">
        <x:v>10%</x:v>
      </x:c>
      <x:c r="G35" s="51" t="str">
        <x:v>QMS/问题清单</x:v>
      </x:c>
      <x:c r="H35" s="51" t="str">
        <x:v>PE经理</x:v>
      </x:c>
    </x:row>
    <x:row r="36" ht="36" customHeight="1">
      <x:c r="A36" s="65" t="str">
        <x:v>工程部</x:v>
      </x:c>
      <x:c r="B36" s="22" t="str">
        <x:v>材料承认/ECN及时率</x:v>
      </x:c>
      <x:c r="C36" s="22" t="str">
        <x:v>按期完成承认或变更数÷应完成数</x:v>
      </x:c>
      <x:c r="D36" s="22" t="str">
        <x:v>≥95%</x:v>
      </x:c>
      <x:c r="E36" s="22" t="str">
        <x:v>月</x:v>
      </x:c>
      <x:c r="F36" s="72" t="str">
        <x:v>10%</x:v>
      </x:c>
      <x:c r="G36" s="22" t="str">
        <x:v>PLM/QMS</x:v>
      </x:c>
      <x:c r="H36" s="22" t="str">
        <x:v>工程部经理</x:v>
      </x:c>
    </x:row>
    <x:row r="37" ht="36" customHeight="1">
      <x:c r="A37" s="64" t="str">
        <x:v>质量部</x:v>
      </x:c>
      <x:c r="B37" s="51" t="str">
        <x:v>客户PPM/重大客诉</x:v>
      </x:c>
      <x:c r="C37" s="51" t="str">
        <x:v>客户不良数÷交付数×10⁶；重大客诉件数</x:v>
      </x:c>
      <x:c r="D37" s="51" t="str">
        <x:v>达到客户/年度目标</x:v>
      </x:c>
      <x:c r="E37" s="51" t="str">
        <x:v>月</x:v>
      </x:c>
      <x:c r="F37" s="71" t="str">
        <x:v>20%</x:v>
      </x:c>
      <x:c r="G37" s="51" t="str">
        <x:v>CRM/QMS</x:v>
      </x:c>
      <x:c r="H37" s="51" t="str">
        <x:v>QA经理</x:v>
      </x:c>
    </x:row>
    <x:row r="38" ht="36" customHeight="1">
      <x:c r="A38" s="65" t="str">
        <x:v>质量部</x:v>
      </x:c>
      <x:c r="B38" s="22" t="str">
        <x:v>一次直通率FPY</x:v>
      </x:c>
      <x:c r="C38" s="22" t="str">
        <x:v>无返工通过数量÷投入数量</x:v>
      </x:c>
      <x:c r="D38" s="22" t="str">
        <x:v>达到产品族目标</x:v>
      </x:c>
      <x:c r="E38" s="22" t="str">
        <x:v>日/月</x:v>
      </x:c>
      <x:c r="F38" s="72" t="str">
        <x:v>20%</x:v>
      </x:c>
      <x:c r="G38" s="22" t="str">
        <x:v>MES/QMS</x:v>
      </x:c>
      <x:c r="H38" s="22" t="str">
        <x:v>QE经理</x:v>
      </x:c>
    </x:row>
    <x:row r="39" ht="36" customHeight="1">
      <x:c r="A39" s="64" t="str">
        <x:v>质量部</x:v>
      </x:c>
      <x:c r="B39" s="51" t="str">
        <x:v>内部不良/报废率</x:v>
      </x:c>
      <x:c r="C39" s="51" t="str">
        <x:v>内部不良或报废数量/金额÷投入</x:v>
      </x:c>
      <x:c r="D39" s="51" t="str">
        <x:v>逐月下降</x:v>
      </x:c>
      <x:c r="E39" s="51" t="str">
        <x:v>日/月</x:v>
      </x:c>
      <x:c r="F39" s="71" t="str">
        <x:v>15%</x:v>
      </x:c>
      <x:c r="G39" s="51" t="str">
        <x:v>MES/ERP</x:v>
      </x:c>
      <x:c r="H39" s="51" t="str">
        <x:v>QE经理</x:v>
      </x:c>
    </x:row>
    <x:row r="40" ht="36" customHeight="1">
      <x:c r="A40" s="65" t="str">
        <x:v>质量部</x:v>
      </x:c>
      <x:c r="B40" s="22" t="str">
        <x:v>来料与出货逃逸率</x:v>
      </x:c>
      <x:c r="C40" s="22" t="str">
        <x:v>后工序发现的前工序应检出问题数÷检验批次</x:v>
      </x:c>
      <x:c r="D40" s="22" t="str">
        <x:v>0重大；持续下降</x:v>
      </x:c>
      <x:c r="E40" s="22" t="str">
        <x:v>周/月</x:v>
      </x:c>
      <x:c r="F40" s="72" t="str">
        <x:v>15%</x:v>
      </x:c>
      <x:c r="G40" s="22" t="str">
        <x:v>QMS</x:v>
      </x:c>
      <x:c r="H40" s="22" t="str">
        <x:v>IQC/终检主管</x:v>
      </x:c>
    </x:row>
    <x:row r="41" ht="36" customHeight="1">
      <x:c r="A41" s="64" t="str">
        <x:v>质量部</x:v>
      </x:c>
      <x:c r="B41" s="51" t="str">
        <x:v>供应商PPM</x:v>
      </x:c>
      <x:c r="C41" s="51" t="str">
        <x:v>供应商不良数÷来料数×10⁶</x:v>
      </x:c>
      <x:c r="D41" s="51" t="str">
        <x:v>达到分类目标</x:v>
      </x:c>
      <x:c r="E41" s="51" t="str">
        <x:v>月</x:v>
      </x:c>
      <x:c r="F41" s="71" t="str">
        <x:v>10%</x:v>
      </x:c>
      <x:c r="G41" s="51" t="str">
        <x:v>QMS/SRM</x:v>
      </x:c>
      <x:c r="H41" s="51" t="str">
        <x:v>SQE经理</x:v>
      </x:c>
    </x:row>
    <x:row r="42" ht="36" customHeight="1">
      <x:c r="A42" s="65" t="str">
        <x:v>质量部</x:v>
      </x:c>
      <x:c r="B42" s="22" t="str">
        <x:v>CAPA/8D按期关闭率</x:v>
      </x:c>
      <x:c r="C42" s="22" t="str">
        <x:v>按期关闭项数÷应关闭项数</x:v>
      </x:c>
      <x:c r="D42" s="22" t="str">
        <x:v>≥95%</x:v>
      </x:c>
      <x:c r="E42" s="22" t="str">
        <x:v>周/月</x:v>
      </x:c>
      <x:c r="F42" s="72" t="str">
        <x:v>10%</x:v>
      </x:c>
      <x:c r="G42" s="22" t="str">
        <x:v>QMS</x:v>
      </x:c>
      <x:c r="H42" s="22" t="str">
        <x:v>QA经理</x:v>
      </x:c>
    </x:row>
    <x:row r="43" ht="36" customHeight="1">
      <x:c r="A43" s="64" t="str">
        <x:v>质量部</x:v>
      </x:c>
      <x:c r="B43" s="51" t="str">
        <x:v>审核符合率/重大不符合</x:v>
      </x:c>
      <x:c r="C43" s="51" t="str">
        <x:v>符合项÷审核项；重大不符合数</x:v>
      </x:c>
      <x:c r="D43" s="51" t="str">
        <x:v>≥95%；0重大</x:v>
      </x:c>
      <x:c r="E43" s="51" t="str">
        <x:v>季</x:v>
      </x:c>
      <x:c r="F43" s="71" t="str">
        <x:v>10%</x:v>
      </x:c>
      <x:c r="G43" s="51" t="str">
        <x:v>审核记录</x:v>
      </x:c>
      <x:c r="H43" s="51" t="str">
        <x:v>体系工程师</x:v>
      </x:c>
    </x:row>
    <x:row r="44" ht="36" customHeight="1">
      <x:c r="A44" s="65" t="str">
        <x:v>制造部</x:v>
      </x:c>
      <x:c r="B44" s="22" t="str">
        <x:v>生产计划达成率</x:v>
      </x:c>
      <x:c r="C44" s="22" t="str">
        <x:v>实际合格产出÷当日冻结计划</x:v>
      </x:c>
      <x:c r="D44" s="22" t="str">
        <x:v>≥98%</x:v>
      </x:c>
      <x:c r="E44" s="22" t="str">
        <x:v>日/月</x:v>
      </x:c>
      <x:c r="F44" s="72" t="str">
        <x:v>20%</x:v>
      </x:c>
      <x:c r="G44" s="22" t="str">
        <x:v>MES/ERP</x:v>
      </x:c>
      <x:c r="H44" s="22" t="str">
        <x:v>生产经理</x:v>
      </x:c>
    </x:row>
    <x:row r="45" ht="36" customHeight="1">
      <x:c r="A45" s="64" t="str">
        <x:v>制造部</x:v>
      </x:c>
      <x:c r="B45" s="51" t="str">
        <x:v>UPPH/人均效率</x:v>
      </x:c>
      <x:c r="C45" s="51" t="str">
        <x:v>合格产出÷直接投入工时；实际÷标准</x:v>
      </x:c>
      <x:c r="D45" s="51" t="str">
        <x:v>≥目标</x:v>
      </x:c>
      <x:c r="E45" s="51" t="str">
        <x:v>日/月</x:v>
      </x:c>
      <x:c r="F45" s="71" t="str">
        <x:v>20%</x:v>
      </x:c>
      <x:c r="G45" s="51" t="str">
        <x:v>MES/IE</x:v>
      </x:c>
      <x:c r="H45" s="51" t="str">
        <x:v>制造部经理</x:v>
      </x:c>
    </x:row>
    <x:row r="46" ht="36" customHeight="1">
      <x:c r="A46" s="65" t="str">
        <x:v>制造部</x:v>
      </x:c>
      <x:c r="B46" s="22" t="str">
        <x:v>一次直通率FPY</x:v>
      </x:c>
      <x:c r="C46" s="22" t="str">
        <x:v>无返工通过数量÷投入数量</x:v>
      </x:c>
      <x:c r="D46" s="22" t="str">
        <x:v>达到产品族目标</x:v>
      </x:c>
      <x:c r="E46" s="22" t="str">
        <x:v>日/月</x:v>
      </x:c>
      <x:c r="F46" s="72" t="str">
        <x:v>15%</x:v>
      </x:c>
      <x:c r="G46" s="22" t="str">
        <x:v>MES/QMS</x:v>
      </x:c>
      <x:c r="H46" s="22" t="str">
        <x:v>车间主管</x:v>
      </x:c>
    </x:row>
    <x:row r="47" ht="36" customHeight="1">
      <x:c r="A47" s="64" t="str">
        <x:v>制造部</x:v>
      </x:c>
      <x:c r="B47" s="51" t="str">
        <x:v>订单准时交付率</x:v>
      </x:c>
      <x:c r="C47" s="51" t="str">
        <x:v>按承诺期足量完工订单数÷应完工订单数</x:v>
      </x:c>
      <x:c r="D47" s="51" t="str">
        <x:v>≥98%</x:v>
      </x:c>
      <x:c r="E47" s="51" t="str">
        <x:v>周/月</x:v>
      </x:c>
      <x:c r="F47" s="71" t="str">
        <x:v>15%</x:v>
      </x:c>
      <x:c r="G47" s="51" t="str">
        <x:v>ERP/MES</x:v>
      </x:c>
      <x:c r="H47" s="51" t="str">
        <x:v>制造部经理</x:v>
      </x:c>
    </x:row>
    <x:row r="48" ht="36" customHeight="1">
      <x:c r="A48" s="65" t="str">
        <x:v>制造部</x:v>
      </x:c>
      <x:c r="B48" s="22" t="str">
        <x:v>单位人工成本/损耗</x:v>
      </x:c>
      <x:c r="C48" s="22" t="str">
        <x:v>直接人工成本÷合格产出；材料损耗÷领料</x:v>
      </x:c>
      <x:c r="D48" s="22" t="str">
        <x:v>达成预算</x:v>
      </x:c>
      <x:c r="E48" s="22" t="str">
        <x:v>月</x:v>
      </x:c>
      <x:c r="F48" s="72" t="str">
        <x:v>10%</x:v>
      </x:c>
      <x:c r="G48" s="22" t="str">
        <x:v>ERP/财务</x:v>
      </x:c>
      <x:c r="H48" s="22" t="str">
        <x:v>生产经理</x:v>
      </x:c>
    </x:row>
    <x:row r="49" ht="36" customHeight="1">
      <x:c r="A49" s="64" t="str">
        <x:v>制造部</x:v>
      </x:c>
      <x:c r="B49" s="51" t="str">
        <x:v>OEE/停线时间</x:v>
      </x:c>
      <x:c r="C49" s="51" t="str">
        <x:v>OEE及非计划停线分钟</x:v>
      </x:c>
      <x:c r="D49" s="51" t="str">
        <x:v>达到设备/线体目标</x:v>
      </x:c>
      <x:c r="E49" s="51" t="str">
        <x:v>日/月</x:v>
      </x:c>
      <x:c r="F49" s="71" t="str">
        <x:v>10%</x:v>
      </x:c>
      <x:c r="G49" s="51" t="str">
        <x:v>MES/设备</x:v>
      </x:c>
      <x:c r="H49" s="51" t="str">
        <x:v>车间主管</x:v>
      </x:c>
    </x:row>
    <x:row r="50" ht="36" customHeight="1">
      <x:c r="A50" s="65" t="str">
        <x:v>制造部</x:v>
      </x:c>
      <x:c r="B50" s="22" t="str">
        <x:v>安全事故与6S</x:v>
      </x:c>
      <x:c r="C50" s="22" t="str">
        <x:v>可记录事故/违章；6S稽核得分</x:v>
      </x:c>
      <x:c r="D50" s="22" t="str">
        <x:v>0重大；≥90分</x:v>
      </x:c>
      <x:c r="E50" s="22" t="str">
        <x:v>周/月</x:v>
      </x:c>
      <x:c r="F50" s="72" t="str">
        <x:v>10%</x:v>
      </x:c>
      <x:c r="G50" s="22" t="str">
        <x:v>EHS/6S</x:v>
      </x:c>
      <x:c r="H50" s="22" t="str">
        <x:v>制造部经理</x:v>
      </x:c>
    </x:row>
    <x:row r="51" ht="36" customHeight="1">
      <x:c r="A51" s="64" t="str">
        <x:v>人事行政部</x:v>
      </x:c>
      <x:c r="B51" s="51" t="str">
        <x:v>关键岗位到岗及时率</x:v>
      </x:c>
      <x:c r="C51" s="51" t="str">
        <x:v>按计划日期到岗关键岗位数÷应到岗数</x:v>
      </x:c>
      <x:c r="D51" s="51" t="str">
        <x:v>≥90%</x:v>
      </x:c>
      <x:c r="E51" s="51" t="str">
        <x:v>月</x:v>
      </x:c>
      <x:c r="F51" s="71" t="str">
        <x:v>15%</x:v>
      </x:c>
      <x:c r="G51" s="51" t="str">
        <x:v>HR系统</x:v>
      </x:c>
      <x:c r="H51" s="51" t="str">
        <x:v>HR经理</x:v>
      </x:c>
    </x:row>
    <x:row r="52" ht="36" customHeight="1">
      <x:c r="A52" s="65" t="str">
        <x:v>人事行政部</x:v>
      </x:c>
      <x:c r="B52" s="22" t="str">
        <x:v>主动离职率/关键人才保留</x:v>
      </x:c>
      <x:c r="C52" s="22" t="str">
        <x:v>主动离职人数÷平均人数；关键人才保留率</x:v>
      </x:c>
      <x:c r="D52" s="22" t="str">
        <x:v>≤年度目标</x:v>
      </x:c>
      <x:c r="E52" s="22" t="str">
        <x:v>月/季</x:v>
      </x:c>
      <x:c r="F52" s="72" t="str">
        <x:v>15%</x:v>
      </x:c>
      <x:c r="G52" s="22" t="str">
        <x:v>HR系统</x:v>
      </x:c>
      <x:c r="H52" s="22" t="str">
        <x:v>HR经理</x:v>
      </x:c>
    </x:row>
    <x:row r="53" ht="36" customHeight="1">
      <x:c r="A53" s="64" t="str">
        <x:v>人事行政部</x:v>
      </x:c>
      <x:c r="B53" s="51" t="str">
        <x:v>培训达成与持证率</x:v>
      </x:c>
      <x:c r="C53" s="51" t="str">
        <x:v>完成培训÷计划培训；持证人数÷应持证人数</x:v>
      </x:c>
      <x:c r="D53" s="51" t="str">
        <x:v>≥95%；100%</x:v>
      </x:c>
      <x:c r="E53" s="51" t="str">
        <x:v>月</x:v>
      </x:c>
      <x:c r="F53" s="71" t="str">
        <x:v>10%</x:v>
      </x:c>
      <x:c r="G53" s="51" t="str">
        <x:v>LMS/HR</x:v>
      </x:c>
      <x:c r="H53" s="51" t="str">
        <x:v>培训专员</x:v>
      </x:c>
    </x:row>
    <x:row r="54" ht="36" customHeight="1">
      <x:c r="A54" s="65" t="str">
        <x:v>人事行政部</x:v>
      </x:c>
      <x:c r="B54" s="22" t="str">
        <x:v>人力成本与考勤准确率</x:v>
      </x:c>
      <x:c r="C54" s="22" t="str">
        <x:v>实际人力成本÷预算；无差错考勤人数÷总人数</x:v>
      </x:c>
      <x:c r="D54" s="22" t="str">
        <x:v>≤预算；≥99.8%</x:v>
      </x:c>
      <x:c r="E54" s="22" t="str">
        <x:v>月</x:v>
      </x:c>
      <x:c r="F54" s="72" t="str">
        <x:v>10%</x:v>
      </x:c>
      <x:c r="G54" s="22" t="str">
        <x:v>HR/财务</x:v>
      </x:c>
      <x:c r="H54" s="22" t="str">
        <x:v>薪酬绩效</x:v>
      </x:c>
    </x:row>
    <x:row r="55" ht="36" customHeight="1">
      <x:c r="A55" s="64" t="str">
        <x:v>人事行政部</x:v>
      </x:c>
      <x:c r="B55" s="51" t="str">
        <x:v>安全环保事故/合规</x:v>
      </x:c>
      <x:c r="C55" s="51" t="str">
        <x:v>重大事故/处罚数；隐患按期关闭率</x:v>
      </x:c>
      <x:c r="D55" s="51" t="str">
        <x:v>0重大；≥98%</x:v>
      </x:c>
      <x:c r="E55" s="51" t="str">
        <x:v>月</x:v>
      </x:c>
      <x:c r="F55" s="71" t="str">
        <x:v>20%</x:v>
      </x:c>
      <x:c r="G55" s="51" t="str">
        <x:v>EHS系统</x:v>
      </x:c>
      <x:c r="H55" s="51" t="str">
        <x:v>EHS经理</x:v>
      </x:c>
    </x:row>
    <x:row r="56" ht="36" customHeight="1">
      <x:c r="A56" s="65" t="str">
        <x:v>人事行政部</x:v>
      </x:c>
      <x:c r="B56" s="22" t="str">
        <x:v>行政费用与服务满意度</x:v>
      </x:c>
      <x:c r="C56" s="22" t="str">
        <x:v>实际费用÷预算；内部服务满意度</x:v>
      </x:c>
      <x:c r="D56" s="22" t="str">
        <x:v>≤预算；≥90分</x:v>
      </x:c>
      <x:c r="E56" s="22" t="str">
        <x:v>季</x:v>
      </x:c>
      <x:c r="F56" s="72" t="str">
        <x:v>10%</x:v>
      </x:c>
      <x:c r="G56" s="22" t="str">
        <x:v>财务/调查</x:v>
      </x:c>
      <x:c r="H56" s="22" t="str">
        <x:v>行政经理</x:v>
      </x:c>
    </x:row>
    <x:row r="57" ht="36" customHeight="1">
      <x:c r="A57" s="64" t="str">
        <x:v>人事行政部</x:v>
      </x:c>
      <x:c r="B57" s="51" t="str">
        <x:v>系统可用率/信息安全</x:v>
      </x:c>
      <x:c r="C57" s="51" t="str">
        <x:v>关键系统可用分钟÷计划可用分钟；重大事件数</x:v>
      </x:c>
      <x:c r="D57" s="51" t="str">
        <x:v>≥99.5%；0重大</x:v>
      </x:c>
      <x:c r="E57" s="51" t="str">
        <x:v>月</x:v>
      </x:c>
      <x:c r="F57" s="71" t="str">
        <x:v>10%</x:v>
      </x:c>
      <x:c r="G57" s="51" t="str">
        <x:v>ITSM/监控</x:v>
      </x:c>
      <x:c r="H57" s="51" t="str">
        <x:v>IT经理</x:v>
      </x:c>
    </x:row>
    <x:row r="58" ht="36" customHeight="1">
      <x:c r="A58" s="65" t="str">
        <x:v>人事行政部</x:v>
      </x:c>
      <x:c r="B58" s="22" t="str">
        <x:v>梯队覆盖与敬业度</x:v>
      </x:c>
      <x:c r="C58" s="22" t="str">
        <x:v>有合格继任者关键岗÷关键岗；敬业度得分</x:v>
      </x:c>
      <x:c r="D58" s="22" t="str">
        <x:v>≥80%；逐年提升</x:v>
      </x:c>
      <x:c r="E58" s="22" t="str">
        <x:v>半年度</x:v>
      </x:c>
      <x:c r="F58" s="72" t="str">
        <x:v>10%</x:v>
      </x:c>
      <x:c r="G58" s="22" t="str">
        <x:v>人才盘点/调查</x:v>
      </x:c>
      <x:c r="H58" s="22" t="str">
        <x:v>HR经理</x:v>
      </x:c>
    </x:row>
    <x:row r="59" ht="36" customHeight="1">
      <x:c r="A59" s="64" t="str">
        <x:v>总经理办公室/经营管理</x:v>
      </x:c>
      <x:c r="B59" s="51" t="str">
        <x:v>公司级经营目标达成</x:v>
      </x:c>
      <x:c r="C59" s="51" t="str">
        <x:v>按收入、利润、现金、交付等年度关键结果加权</x:v>
      </x:c>
      <x:c r="D59" s="51" t="str">
        <x:v>≥100%</x:v>
      </x:c>
      <x:c r="E59" s="51" t="str">
        <x:v>月/季</x:v>
      </x:c>
      <x:c r="F59" s="71" t="str">
        <x:v>30%</x:v>
      </x:c>
      <x:c r="G59" s="51" t="str">
        <x:v>经营报表</x:v>
      </x:c>
      <x:c r="H59" s="51" t="str">
        <x:v>总经理</x:v>
      </x:c>
    </x:row>
    <x:row r="60" ht="36" customHeight="1">
      <x:c r="A60" s="65" t="str">
        <x:v>总经理办公室/经营管理</x:v>
      </x:c>
      <x:c r="B60" s="22" t="str">
        <x:v>重点项目里程碑达成</x:v>
      </x:c>
      <x:c r="C60" s="22" t="str">
        <x:v>按期完成公司级里程碑数÷应完成数</x:v>
      </x:c>
      <x:c r="D60" s="22" t="str">
        <x:v>≥90%</x:v>
      </x:c>
      <x:c r="E60" s="22" t="str">
        <x:v>月</x:v>
      </x:c>
      <x:c r="F60" s="72" t="str">
        <x:v>25%</x:v>
      </x:c>
      <x:c r="G60" s="22" t="str">
        <x:v>PMO</x:v>
      </x:c>
      <x:c r="H60" s="22" t="str">
        <x:v>战略运营</x:v>
      </x:c>
    </x:row>
    <x:row r="61" ht="36" customHeight="1">
      <x:c r="A61" s="64" t="str">
        <x:v>总经理办公室/经营管理</x:v>
      </x:c>
      <x:c r="B61" s="51" t="str">
        <x:v>跨部门事项按期关闭</x:v>
      </x:c>
      <x:c r="C61" s="51" t="str">
        <x:v>按期关闭决议项数÷应关闭数</x:v>
      </x:c>
      <x:c r="D61" s="51" t="str">
        <x:v>≥95%</x:v>
      </x:c>
      <x:c r="E61" s="51" t="str">
        <x:v>周/月</x:v>
      </x:c>
      <x:c r="F61" s="71" t="str">
        <x:v>15%</x:v>
      </x:c>
      <x:c r="G61" s="51" t="str">
        <x:v>会议决议</x:v>
      </x:c>
      <x:c r="H61" s="51" t="str">
        <x:v>总经办主任</x:v>
      </x:c>
    </x:row>
    <x:row r="62" ht="36" customHeight="1">
      <x:c r="A62" s="65" t="str">
        <x:v>总经理办公室/经营管理</x:v>
      </x:c>
      <x:c r="B62" s="22" t="str">
        <x:v>经营数据及时准确</x:v>
      </x:c>
      <x:c r="C62" s="22" t="str">
        <x:v>按期且无重大差错报表数÷应报表数</x:v>
      </x:c>
      <x:c r="D62" s="22" t="str">
        <x:v>≥99%</x:v>
      </x:c>
      <x:c r="E62" s="22" t="str">
        <x:v>月</x:v>
      </x:c>
      <x:c r="F62" s="72" t="str">
        <x:v>15%</x:v>
      </x:c>
      <x:c r="G62" s="22" t="str">
        <x:v>经营报表</x:v>
      </x:c>
      <x:c r="H62" s="22" t="str">
        <x:v>经营数据</x:v>
      </x:c>
    </x:row>
    <x:row r="63" ht="36" customHeight="1">
      <x:c r="A63" s="64" t="str">
        <x:v>总经理办公室/经营管理</x:v>
      </x:c>
      <x:c r="B63" s="51" t="str">
        <x:v>审计整改/重大风险</x:v>
      </x:c>
      <x:c r="C63" s="51" t="str">
        <x:v>整改按期率；重大风险事件数</x:v>
      </x:c>
      <x:c r="D63" s="51" t="str">
        <x:v>≥95%；0重大</x:v>
      </x:c>
      <x:c r="E63" s="51" t="str">
        <x:v>季</x:v>
      </x:c>
      <x:c r="F63" s="71" t="str">
        <x:v>15%</x:v>
      </x:c>
      <x:c r="G63" s="51" t="str">
        <x:v>审计/风险清单</x:v>
      </x:c>
      <x:c r="H63" s="51" t="str">
        <x:v>内审风控</x:v>
      </x:c>
    </x:row>
    <x:row r="65" ht="24" customHeight="1">
      <x:c r="A65" s="38" t="str">
        <x:v>出品：QilyLean｜启力精益　官网：qilylean.com　交流微信：Qily259</x:v>
      </x:c>
      <x:c r="B65" s="38"/>
      <x:c r="C65" s="38"/>
      <x:c r="D65" s="38"/>
      <x:c r="E65" s="38"/>
      <x:c r="F65" s="38"/>
      <x:c r="G65" s="38"/>
      <x:c r="H65" s="38"/>
    </x:row>
  </x:sheetData>
  <x:mergeCells>
    <x:mergeCell ref="A1:H1"/>
    <x:mergeCell ref="A2:H2"/>
    <x:mergeCell ref="A65:H65"/>
  </x:mergeCells>
  <x:pageMargins left="0.7" right="0.7" top="0.75" bottom="0.75" header="0.3" footer="0.3"/>
  <x:pageSetup paperSize="9" orientation="landscape" fitToWidth="1" fitToHeight="0"/>
  <x:headerFooter>
    <x:oddHeader>&amp;LQilyLean｜启力精益&amp;C生产运营组织架构与定编方案</x:oddHeader>
    <x:oddFooter>&amp;L出品：QilyLean｜启力精益&amp;Cqilylean.com&amp;R第 &amp;P 页 / 共 &amp;N 页</x:oddFooter>
  </x:headerFooter>
</x:worksheet>
</file>

<file path=xl/worksheets/sheet5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22" hidden="0" customWidth="1"/>
  </x:cols>
  <x:sheetData>
    <x:row r="1" ht="32" customHeight="1">
      <x:c r="A1" s="4" t="str">
        <x:v>QilyLean｜启力精益｜跨部门核心流程RACI职责矩阵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8" customHeight="1">
      <x:c r="A2" s="9" t="str">
        <x:v>A=最终负责，R=执行负责，C=协同会签，I=知会；A/R表示该组织同时承担最终责任与主要执行。</x:v>
      </x:c>
      <x:c r="B2" s="9"/>
      <x:c r="C2" s="9"/>
      <x:c r="D2" s="9"/>
      <x:c r="E2" s="9"/>
      <x:c r="F2" s="9"/>
      <x:c r="G2" s="9"/>
      <x:c r="H2" s="9"/>
      <x:c r="I2" s="9"/>
      <x:c r="J2" s="9"/>
    </x:row>
    <x:row r="3" ht="28" customHeight="1">
      <x:c r="A3" s="15" t="str">
        <x:v>核心流程</x:v>
      </x:c>
      <x:c r="B3" s="15" t="str">
        <x:v>营销中心</x:v>
      </x:c>
      <x:c r="C3" s="15" t="str">
        <x:v>财务中心</x:v>
      </x:c>
      <x:c r="D3" s="15" t="str">
        <x:v>研发中心</x:v>
      </x:c>
      <x:c r="E3" s="15" t="str">
        <x:v>物控部</x:v>
      </x:c>
      <x:c r="F3" s="15" t="str">
        <x:v>工程部</x:v>
      </x:c>
      <x:c r="G3" s="15" t="str">
        <x:v>质量部</x:v>
      </x:c>
      <x:c r="H3" s="15" t="str">
        <x:v>制造部</x:v>
      </x:c>
      <x:c r="I3" s="15" t="str">
        <x:v>人事行政部</x:v>
      </x:c>
      <x:c r="J3" s="15" t="str">
        <x:v>总经办/经营管理</x:v>
      </x:c>
    </x:row>
    <x:row r="4" ht="32" customHeight="1">
      <x:c r="A4" s="63" t="str">
        <x:v>市场需求与滚动预测</x:v>
      </x:c>
      <x:c r="B4" s="75" t="str">
        <x:v>A/R</x:v>
      </x:c>
      <x:c r="C4" s="75" t="str">
        <x:v>C</x:v>
      </x:c>
      <x:c r="D4" s="75" t="str">
        <x:v>C</x:v>
      </x:c>
      <x:c r="E4" s="75" t="str">
        <x:v>C</x:v>
      </x:c>
      <x:c r="F4" s="75" t="str">
        <x:v>C</x:v>
      </x:c>
      <x:c r="G4" s="75" t="str">
        <x:v>I</x:v>
      </x:c>
      <x:c r="H4" s="75" t="str">
        <x:v>I</x:v>
      </x:c>
      <x:c r="I4" s="75" t="str">
        <x:v>I</x:v>
      </x:c>
      <x:c r="J4" s="75" t="str">
        <x:v>C</x:v>
      </x:c>
    </x:row>
    <x:row r="5" ht="32" customHeight="1">
      <x:c r="A5" s="65" t="str">
        <x:v>S&amp;OP与主生产计划</x:v>
      </x:c>
      <x:c r="B5" s="76" t="str">
        <x:v>C</x:v>
      </x:c>
      <x:c r="C5" s="76" t="str">
        <x:v>C</x:v>
      </x:c>
      <x:c r="D5" s="76" t="str">
        <x:v>I</x:v>
      </x:c>
      <x:c r="E5" s="76" t="str">
        <x:v>A/R</x:v>
      </x:c>
      <x:c r="F5" s="76" t="str">
        <x:v>C</x:v>
      </x:c>
      <x:c r="G5" s="76" t="str">
        <x:v>C</x:v>
      </x:c>
      <x:c r="H5" s="76" t="str">
        <x:v>R</x:v>
      </x:c>
      <x:c r="I5" s="76" t="str">
        <x:v>I</x:v>
      </x:c>
      <x:c r="J5" s="76" t="str">
        <x:v>C</x:v>
      </x:c>
    </x:row>
    <x:row r="6" ht="32" customHeight="1">
      <x:c r="A6" s="65" t="str">
        <x:v>年度预算与经营分析</x:v>
      </x:c>
      <x:c r="B6" s="76" t="str">
        <x:v>C</x:v>
      </x:c>
      <x:c r="C6" s="76" t="str">
        <x:v>A/R</x:v>
      </x:c>
      <x:c r="D6" s="76" t="str">
        <x:v>C</x:v>
      </x:c>
      <x:c r="E6" s="76" t="str">
        <x:v>C</x:v>
      </x:c>
      <x:c r="F6" s="76" t="str">
        <x:v>C</x:v>
      </x:c>
      <x:c r="G6" s="76" t="str">
        <x:v>C</x:v>
      </x:c>
      <x:c r="H6" s="76" t="str">
        <x:v>C</x:v>
      </x:c>
      <x:c r="I6" s="76" t="str">
        <x:v>C</x:v>
      </x:c>
      <x:c r="J6" s="76" t="str">
        <x:v>R</x:v>
      </x:c>
    </x:row>
    <x:row r="7" ht="32" customHeight="1">
      <x:c r="A7" s="65" t="str">
        <x:v>产品立项与需求冻结</x:v>
      </x:c>
      <x:c r="B7" s="76" t="str">
        <x:v>A</x:v>
      </x:c>
      <x:c r="C7" s="76" t="str">
        <x:v>C</x:v>
      </x:c>
      <x:c r="D7" s="76" t="str">
        <x:v>R</x:v>
      </x:c>
      <x:c r="E7" s="76" t="str">
        <x:v>C</x:v>
      </x:c>
      <x:c r="F7" s="76" t="str">
        <x:v>C</x:v>
      </x:c>
      <x:c r="G7" s="76" t="str">
        <x:v>C</x:v>
      </x:c>
      <x:c r="H7" s="76" t="str">
        <x:v>I</x:v>
      </x:c>
      <x:c r="I7" s="76" t="str">
        <x:v>I</x:v>
      </x:c>
      <x:c r="J7" s="76" t="str">
        <x:v>C</x:v>
      </x:c>
    </x:row>
    <x:row r="8" ht="32" customHeight="1">
      <x:c r="A8" s="65" t="str">
        <x:v>APQP/NPI与量产移交</x:v>
      </x:c>
      <x:c r="B8" s="76" t="str">
        <x:v>C</x:v>
      </x:c>
      <x:c r="C8" s="76" t="str">
        <x:v>C</x:v>
      </x:c>
      <x:c r="D8" s="76" t="str">
        <x:v>R</x:v>
      </x:c>
      <x:c r="E8" s="76" t="str">
        <x:v>C</x:v>
      </x:c>
      <x:c r="F8" s="76" t="str">
        <x:v>A/R</x:v>
      </x:c>
      <x:c r="G8" s="76" t="str">
        <x:v>R</x:v>
      </x:c>
      <x:c r="H8" s="76" t="str">
        <x:v>R</x:v>
      </x:c>
      <x:c r="I8" s="76" t="str">
        <x:v>I</x:v>
      </x:c>
      <x:c r="J8" s="76" t="str">
        <x:v>I</x:v>
      </x:c>
    </x:row>
    <x:row r="9" ht="32" customHeight="1">
      <x:c r="A9" s="65" t="str">
        <x:v>采购与供应商开发</x:v>
      </x:c>
      <x:c r="B9" s="76" t="str">
        <x:v>I</x:v>
      </x:c>
      <x:c r="C9" s="76" t="str">
        <x:v>C</x:v>
      </x:c>
      <x:c r="D9" s="76" t="str">
        <x:v>C</x:v>
      </x:c>
      <x:c r="E9" s="76" t="str">
        <x:v>A/R</x:v>
      </x:c>
      <x:c r="F9" s="76" t="str">
        <x:v>C</x:v>
      </x:c>
      <x:c r="G9" s="76" t="str">
        <x:v>R</x:v>
      </x:c>
      <x:c r="H9" s="76" t="str">
        <x:v>I</x:v>
      </x:c>
      <x:c r="I9" s="76" t="str">
        <x:v>I</x:v>
      </x:c>
      <x:c r="J9" s="76" t="str">
        <x:v>I</x:v>
      </x:c>
    </x:row>
    <x:row r="10" ht="32" customHeight="1">
      <x:c r="A10" s="65" t="str">
        <x:v>仓储物流与库存控制</x:v>
      </x:c>
      <x:c r="B10" s="76" t="str">
        <x:v>I</x:v>
      </x:c>
      <x:c r="C10" s="76" t="str">
        <x:v>C</x:v>
      </x:c>
      <x:c r="D10" s="76" t="str">
        <x:v>I</x:v>
      </x:c>
      <x:c r="E10" s="76" t="str">
        <x:v>A/R</x:v>
      </x:c>
      <x:c r="F10" s="76" t="str">
        <x:v>C</x:v>
      </x:c>
      <x:c r="G10" s="76" t="str">
        <x:v>C</x:v>
      </x:c>
      <x:c r="H10" s="76" t="str">
        <x:v>R</x:v>
      </x:c>
      <x:c r="I10" s="76" t="str">
        <x:v>I</x:v>
      </x:c>
      <x:c r="J10" s="76" t="str">
        <x:v>I</x:v>
      </x:c>
    </x:row>
    <x:row r="11" ht="32" customHeight="1">
      <x:c r="A11" s="65" t="str">
        <x:v>量产工艺与标准工时</x:v>
      </x:c>
      <x:c r="B11" s="76" t="str">
        <x:v>I</x:v>
      </x:c>
      <x:c r="C11" s="76" t="str">
        <x:v>C</x:v>
      </x:c>
      <x:c r="D11" s="76" t="str">
        <x:v>C</x:v>
      </x:c>
      <x:c r="E11" s="76" t="str">
        <x:v>C</x:v>
      </x:c>
      <x:c r="F11" s="76" t="str">
        <x:v>A/R</x:v>
      </x:c>
      <x:c r="G11" s="76" t="str">
        <x:v>C</x:v>
      </x:c>
      <x:c r="H11" s="76" t="str">
        <x:v>R</x:v>
      </x:c>
      <x:c r="I11" s="76" t="str">
        <x:v>I</x:v>
      </x:c>
      <x:c r="J11" s="76" t="str">
        <x:v>I</x:v>
      </x:c>
    </x:row>
    <x:row r="12" ht="32" customHeight="1">
      <x:c r="A12" s="65" t="str">
        <x:v>生产执行与日计划达成</x:v>
      </x:c>
      <x:c r="B12" s="76" t="str">
        <x:v>I</x:v>
      </x:c>
      <x:c r="C12" s="76" t="str">
        <x:v>I</x:v>
      </x:c>
      <x:c r="D12" s="76" t="str">
        <x:v>I</x:v>
      </x:c>
      <x:c r="E12" s="76" t="str">
        <x:v>C</x:v>
      </x:c>
      <x:c r="F12" s="76" t="str">
        <x:v>C</x:v>
      </x:c>
      <x:c r="G12" s="76" t="str">
        <x:v>C</x:v>
      </x:c>
      <x:c r="H12" s="76" t="str">
        <x:v>A/R</x:v>
      </x:c>
      <x:c r="I12" s="76" t="str">
        <x:v>I</x:v>
      </x:c>
      <x:c r="J12" s="76" t="str">
        <x:v>I</x:v>
      </x:c>
    </x:row>
    <x:row r="13" ht="32" customHeight="1">
      <x:c r="A13" s="65" t="str">
        <x:v>质量策划、检验与放行</x:v>
      </x:c>
      <x:c r="B13" s="76" t="str">
        <x:v>I</x:v>
      </x:c>
      <x:c r="C13" s="76" t="str">
        <x:v>I</x:v>
      </x:c>
      <x:c r="D13" s="76" t="str">
        <x:v>C</x:v>
      </x:c>
      <x:c r="E13" s="76" t="str">
        <x:v>C</x:v>
      </x:c>
      <x:c r="F13" s="76" t="str">
        <x:v>C</x:v>
      </x:c>
      <x:c r="G13" s="76" t="str">
        <x:v>A/R</x:v>
      </x:c>
      <x:c r="H13" s="76" t="str">
        <x:v>R</x:v>
      </x:c>
      <x:c r="I13" s="76" t="str">
        <x:v>I</x:v>
      </x:c>
      <x:c r="J13" s="76" t="str">
        <x:v>I</x:v>
      </x:c>
    </x:row>
    <x:row r="14" ht="32" customHeight="1">
      <x:c r="A14" s="65" t="str">
        <x:v>客户投诉与8D</x:v>
      </x:c>
      <x:c r="B14" s="76" t="str">
        <x:v>R</x:v>
      </x:c>
      <x:c r="C14" s="76" t="str">
        <x:v>I</x:v>
      </x:c>
      <x:c r="D14" s="76" t="str">
        <x:v>C</x:v>
      </x:c>
      <x:c r="E14" s="76" t="str">
        <x:v>I</x:v>
      </x:c>
      <x:c r="F14" s="76" t="str">
        <x:v>R</x:v>
      </x:c>
      <x:c r="G14" s="76" t="str">
        <x:v>A/R</x:v>
      </x:c>
      <x:c r="H14" s="76" t="str">
        <x:v>R</x:v>
      </x:c>
      <x:c r="I14" s="76" t="str">
        <x:v>I</x:v>
      </x:c>
      <x:c r="J14" s="76" t="str">
        <x:v>I</x:v>
      </x:c>
    </x:row>
    <x:row r="15" ht="32" customHeight="1">
      <x:c r="A15" s="65" t="str">
        <x:v>招聘、培训与绩效</x:v>
      </x:c>
      <x:c r="B15" s="76" t="str">
        <x:v>C</x:v>
      </x:c>
      <x:c r="C15" s="76" t="str">
        <x:v>I</x:v>
      </x:c>
      <x:c r="D15" s="76" t="str">
        <x:v>C</x:v>
      </x:c>
      <x:c r="E15" s="76" t="str">
        <x:v>C</x:v>
      </x:c>
      <x:c r="F15" s="76" t="str">
        <x:v>C</x:v>
      </x:c>
      <x:c r="G15" s="76" t="str">
        <x:v>C</x:v>
      </x:c>
      <x:c r="H15" s="76" t="str">
        <x:v>C</x:v>
      </x:c>
      <x:c r="I15" s="76" t="str">
        <x:v>A/R</x:v>
      </x:c>
      <x:c r="J15" s="76" t="str">
        <x:v>I</x:v>
      </x:c>
    </x:row>
    <x:row r="16" ht="32" customHeight="1">
      <x:c r="A16" s="65" t="str">
        <x:v>EHS与应急管理</x:v>
      </x:c>
      <x:c r="B16" s="76" t="str">
        <x:v>I</x:v>
      </x:c>
      <x:c r="C16" s="76" t="str">
        <x:v>I</x:v>
      </x:c>
      <x:c r="D16" s="76" t="str">
        <x:v>I</x:v>
      </x:c>
      <x:c r="E16" s="76" t="str">
        <x:v>C</x:v>
      </x:c>
      <x:c r="F16" s="76" t="str">
        <x:v>C</x:v>
      </x:c>
      <x:c r="G16" s="76" t="str">
        <x:v>C</x:v>
      </x:c>
      <x:c r="H16" s="76" t="str">
        <x:v>R</x:v>
      </x:c>
      <x:c r="I16" s="76" t="str">
        <x:v>A/R</x:v>
      </x:c>
      <x:c r="J16" s="76" t="str">
        <x:v>I</x:v>
      </x:c>
    </x:row>
    <x:row r="17" ht="32" customHeight="1">
      <x:c r="A17" s="65" t="str">
        <x:v>ERP/MES与经营数据</x:v>
      </x:c>
      <x:c r="B17" s="76" t="str">
        <x:v>C</x:v>
      </x:c>
      <x:c r="C17" s="76" t="str">
        <x:v>C</x:v>
      </x:c>
      <x:c r="D17" s="76" t="str">
        <x:v>C</x:v>
      </x:c>
      <x:c r="E17" s="76" t="str">
        <x:v>C</x:v>
      </x:c>
      <x:c r="F17" s="76" t="str">
        <x:v>C</x:v>
      </x:c>
      <x:c r="G17" s="76" t="str">
        <x:v>C</x:v>
      </x:c>
      <x:c r="H17" s="76" t="str">
        <x:v>C</x:v>
      </x:c>
      <x:c r="I17" s="76" t="str">
        <x:v>A/R</x:v>
      </x:c>
      <x:c r="J17" s="76" t="str">
        <x:v>R</x:v>
      </x:c>
    </x:row>
    <x:row r="18" ht="32" customHeight="1">
      <x:c r="A18" s="65" t="str">
        <x:v>经营复盘与重点项目</x:v>
      </x:c>
      <x:c r="B18" s="76" t="str">
        <x:v>C</x:v>
      </x:c>
      <x:c r="C18" s="76" t="str">
        <x:v>C</x:v>
      </x:c>
      <x:c r="D18" s="76" t="str">
        <x:v>C</x:v>
      </x:c>
      <x:c r="E18" s="76" t="str">
        <x:v>C</x:v>
      </x:c>
      <x:c r="F18" s="76" t="str">
        <x:v>C</x:v>
      </x:c>
      <x:c r="G18" s="76" t="str">
        <x:v>C</x:v>
      </x:c>
      <x:c r="H18" s="76" t="str">
        <x:v>C</x:v>
      </x:c>
      <x:c r="I18" s="76" t="str">
        <x:v>C</x:v>
      </x:c>
      <x:c r="J18" s="76" t="str">
        <x:v>A/R</x:v>
      </x:c>
    </x:row>
    <x:row r="20" ht="24" customHeight="1">
      <x:c r="A20" s="38" t="str">
        <x:v>出品：QilyLean｜启力精益　官网：qilylean.com　交流微信：Qily259</x:v>
      </x:c>
      <x:c r="B20" s="38"/>
      <x:c r="C20" s="38"/>
      <x:c r="D20" s="38"/>
      <x:c r="E20" s="38"/>
      <x:c r="F20" s="38"/>
      <x:c r="G20" s="38"/>
      <x:c r="H20" s="38"/>
      <x:c r="I20" s="38"/>
      <x:c r="J20" s="38"/>
    </x:row>
  </x:sheetData>
  <x:mergeCells>
    <x:mergeCell ref="A1:J1"/>
    <x:mergeCell ref="A2:J2"/>
    <x:mergeCell ref="A20:J20"/>
  </x:mergeCells>
  <x:conditionalFormatting sqref="B4:J18">
    <x:cfRule type="containsText" dxfId="0" priority="1" operator="containsText" text="A/R"/>
    <x:cfRule type="cellIs" dxfId="1" priority="2" operator="equal">
      <x:formula>"R"</x:formula>
    </x:cfRule>
    <x:cfRule type="cellIs" dxfId="2" priority="3" operator="equal">
      <x:formula>"C"</x:formula>
    </x:cfRule>
    <x:cfRule type="cellIs" dxfId="3" priority="4" operator="equal">
      <x:formula>"I"</x:formula>
    </x:cfRule>
  </x:conditionalFormatting>
  <x:pageMargins left="0.7" right="0.7" top="0.75" bottom="0.75" header="0.3" footer="0.3"/>
  <x:pageSetup paperSize="9" orientation="landscape" fitToWidth="1" fitToHeight="0"/>
  <x:headerFooter>
    <x:oddHeader>&amp;LQilyLean｜启力精益&amp;C生产运营组织架构与定编方案</x:oddHeader>
    <x:oddFooter>&amp;L出品：QilyLean｜启力精益&amp;Cqilylean.com&amp;R第 &amp;P 页 / 共 &amp;N 页</x:oddFooter>
  </x:headerFooter>
</x:worksheet>
</file>

<file path=xl/worksheets/sheet6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66" hidden="0" customWidth="1"/>
    <x:col min="4" max="4" width="52" hidden="0" customWidth="1"/>
  </x:cols>
  <x:sheetData>
    <x:row r="1" ht="32" customHeight="1">
      <x:c r="A1" s="4" t="str">
        <x:v>QilyLean｜启力精益｜岗位定编方法与复核规则</x:v>
      </x:c>
      <x:c r="B1" s="4"/>
      <x:c r="C1" s="4"/>
      <x:c r="D1" s="4"/>
    </x:row>
    <x:row r="2" ht="28" customHeight="1">
      <x:c r="A2" s="9" t="str">
        <x:v>先保留法定/班次固定岗位，再用工作量、服务半径、管理跨度和标准工时计算可变岗位。</x:v>
      </x:c>
      <x:c r="B2" s="9"/>
      <x:c r="C2" s="9"/>
      <x:c r="D2" s="9"/>
    </x:row>
    <x:row r="3" ht="28" customHeight="1">
      <x:c r="A3" s="15" t="str">
        <x:v>岗位族</x:v>
      </x:c>
      <x:c r="B3" s="15" t="str">
        <x:v>推荐定编方法</x:v>
      </x:c>
      <x:c r="C3" s="15" t="str">
        <x:v>计算逻辑</x:v>
      </x:c>
      <x:c r="D3" s="15" t="str">
        <x:v>应用注意事项</x:v>
      </x:c>
    </x:row>
    <x:row r="4" ht="52" customHeight="1">
      <x:c r="A4" s="63" t="str">
        <x:v>一线操作员</x:v>
      </x:c>
      <x:c r="B4" s="21" t="str">
        <x:v>工时负荷法</x:v>
      </x:c>
      <x:c r="C4" s="21" t="str">
        <x:v>Σ（需求量×标准工时）÷（个人可用工时×目标效率×出勤率）×替补系数</x:v>
      </x:c>
      <x:c r="D4" s="21" t="str">
        <x:v>按产品族、工序、班次计算；旺季用临时工/加班策略单列</x:v>
      </x:c>
    </x:row>
    <x:row r="5" ht="52" customHeight="1">
      <x:c r="A5" s="64" t="str">
        <x:v>线长/组长</x:v>
      </x:c>
      <x:c r="B5" s="51" t="str">
        <x:v>管理跨度法</x:v>
      </x:c>
      <x:c r="C5" s="51" t="str">
        <x:v>一线人数÷10～15人/组，并叠加班次与工序复杂度</x:v>
      </x:c>
      <x:c r="D5" s="51" t="str">
        <x:v>高自动化线可放宽；多品种频繁换线应收紧跨度</x:v>
      </x:c>
    </x:row>
    <x:row r="6" ht="52" customHeight="1">
      <x:c r="A6" s="65" t="str">
        <x:v>车间/班次主管</x:v>
      </x:c>
      <x:c r="B6" s="22" t="str">
        <x:v>组织单元法</x:v>
      </x:c>
      <x:c r="C6" s="22" t="str">
        <x:v>班次×车间/产品族×1人，建议管理5～8名线长</x:v>
      </x:c>
      <x:c r="D6" s="22" t="str">
        <x:v>夜班必须保留完整安全与异常决策能力</x:v>
      </x:c>
    </x:row>
    <x:row r="7" ht="52" customHeight="1">
      <x:c r="A7" s="64" t="str">
        <x:v>IPQC/FQC/FPC</x:v>
      </x:c>
      <x:c r="B7" s="51" t="str">
        <x:v>检验岗位法</x:v>
      </x:c>
      <x:c r="C7" s="51" t="str">
        <x:v>班次×关键检验点÷覆盖系数＋抽检/出货固定岗</x:v>
      </x:c>
      <x:c r="D7" s="51" t="str">
        <x:v>优先基于控制计划、节拍、自动检测覆盖重新核定</x:v>
      </x:c>
    </x:row>
    <x:row r="8" ht="52" customHeight="1">
      <x:c r="A8" s="65" t="str">
        <x:v>PMC计划员</x:v>
      </x:c>
      <x:c r="B8" s="22" t="str">
        <x:v>工作量法</x:v>
      </x:c>
      <x:c r="C8" s="22" t="str">
        <x:v>有效SKU/80～150＋工单/计划复杂系数</x:v>
      </x:c>
      <x:c r="D8" s="22" t="str">
        <x:v>多层BOM、插单多、外协多时取下限</x:v>
      </x:c>
    </x:row>
    <x:row r="9" ht="52" customHeight="1">
      <x:c r="A9" s="64" t="str">
        <x:v>采购员</x:v>
      </x:c>
      <x:c r="B9" s="51" t="str">
        <x:v>工作量法</x:v>
      </x:c>
      <x:c r="C9" s="51" t="str">
        <x:v>活跃供应商/30～50＋月采购行数/800～1200</x:v>
      </x:c>
      <x:c r="D9" s="51" t="str">
        <x:v>寻源与执行采购分岗，避免只按供应商数定编</x:v>
      </x:c>
    </x:row>
    <x:row r="10" ht="52" customHeight="1">
      <x:c r="A10" s="65" t="str">
        <x:v>仓储人员</x:v>
      </x:c>
      <x:c r="B10" s="22" t="str">
        <x:v>吞吐量法</x:v>
      </x:c>
      <x:c r="C10" s="22" t="str">
        <x:v>日收发/拣配行数÷人均效率＋班次固定岗</x:v>
      </x:c>
      <x:c r="D10" s="22" t="str">
        <x:v>同时校核库区距离、搬运自动化和盘点频次</x:v>
      </x:c>
    </x:row>
    <x:row r="11" ht="52" customHeight="1">
      <x:c r="A11" s="64" t="str">
        <x:v>PE/IE/NPI/ME</x:v>
      </x:c>
      <x:c r="B11" s="51" t="str">
        <x:v>服务对象法</x:v>
      </x:c>
      <x:c r="C11" s="51" t="str">
        <x:v>产线/项目/设备数量÷服务比＋平台/改善固定岗</x:v>
      </x:c>
      <x:c r="D11" s="51" t="str">
        <x:v>新厂爬坡、NPI高峰、自动化导入期设置临时项目编制</x:v>
      </x:c>
    </x:row>
    <x:row r="12" ht="52" customHeight="1">
      <x:c r="A12" s="65" t="str">
        <x:v>研发人员</x:v>
      </x:c>
      <x:c r="B12" s="22" t="str">
        <x:v>项目组合负荷法</x:v>
      </x:c>
      <x:c r="C12" s="22" t="str">
        <x:v>项目WBS工时÷可用研发工时＋平台预研/实验室固定岗</x:v>
      </x:c>
      <x:c r="D12" s="22" t="str">
        <x:v>项目立项须同步冻结技能结构与人月预算</x:v>
      </x:c>
    </x:row>
    <x:row r="13" ht="52" customHeight="1">
      <x:c r="A13" s="64" t="str">
        <x:v>HR/行政/IT/EHS</x:v>
      </x:c>
      <x:c r="B13" s="51" t="str">
        <x:v>服务半径法</x:v>
      </x:c>
      <x:c r="C13" s="51" t="str">
        <x:v>员工数/服务比＋法规/班次/厂区固定岗</x:v>
      </x:c>
      <x:c r="D13" s="51" t="str">
        <x:v>外包人员单列，不与内部编制混算</x:v>
      </x:c>
    </x:row>
    <x:row r="15" ht="46" customHeight="1">
      <x:c r="A15" s="84" t="str">
        <x:v>最终编制 = 固定岗位 + 负荷岗位 + 班次岗位 + 替补/休假系数－可共享/外包岗位。建议在量产稳定后，以连续4～8周真实数据复核并滚动修订。</x:v>
      </x:c>
      <x:c r="B15" s="85"/>
      <x:c r="C15" s="85"/>
      <x:c r="D15" s="86"/>
    </x:row>
    <x:row r="17" ht="24" customHeight="1">
      <x:c r="A17" s="38" t="str">
        <x:v>出品：QilyLean｜启力精益　官网：qilylean.com　交流微信：Qily259</x:v>
      </x:c>
      <x:c r="B17" s="38"/>
      <x:c r="C17" s="38"/>
      <x:c r="D17" s="38"/>
    </x:row>
  </x:sheetData>
  <x:mergeCells>
    <x:mergeCell ref="A1:D1"/>
    <x:mergeCell ref="A2:D2"/>
    <x:mergeCell ref="A15:D15"/>
    <x:mergeCell ref="A17:D17"/>
  </x:mergeCells>
  <x:pageMargins left="0.7" right="0.7" top="0.75" bottom="0.75" header="0.3" footer="0.3"/>
  <x:pageSetup paperSize="9" orientation="landscape" fitToWidth="1" fitToHeight="0"/>
  <x:headerFooter>
    <x:oddHeader>&amp;LQilyLean｜启力精益&amp;C生产运营组织架构与定编方案</x:oddHeader>
    <x:oddFooter>&amp;L出品：QilyLean｜启力精益&amp;Cqilylean.com&amp;R第 &amp;P 页 / 共 &amp;N 页</x:oddFooter>
  </x:headerFooter>
</x:worksheet>
</file>

<file path=xl/worksheets/sheet7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28" hidden="0" customWidth="1"/>
    <x:col min="2" max="2" width="66" hidden="0" customWidth="1"/>
    <x:col min="3" max="3" width="36" hidden="0" customWidth="1"/>
    <x:col min="4" max="4" width="18" hidden="0" customWidth="1"/>
  </x:cols>
  <x:sheetData>
    <x:row r="1" ht="32" customHeight="1">
      <x:c r="A1" s="4" t="str">
        <x:v>QilyLean｜启力精益｜管理层级责任边界｜避免越级、重叠和无人负责</x:v>
      </x:c>
      <x:c r="B1" s="4"/>
      <x:c r="C1" s="4"/>
      <x:c r="D1" s="4"/>
    </x:row>
    <x:row r="2" ht="28" customHeight="1">
      <x:c r="A2" s="9" t="str">
        <x:v>负责人承担结果，主管控制过程，专业岗位建立标准并解决问题，班组与岗位按标准执行。</x:v>
      </x:c>
      <x:c r="B2" s="9"/>
      <x:c r="C2" s="9"/>
      <x:c r="D2" s="9"/>
    </x:row>
    <x:row r="3" ht="28" customHeight="1">
      <x:c r="A3" s="15" t="str">
        <x:v>管理层级</x:v>
      </x:c>
      <x:c r="B3" s="15" t="str">
        <x:v>核心职责</x:v>
      </x:c>
      <x:c r="C3" s="15" t="str">
        <x:v>结果责任</x:v>
      </x:c>
      <x:c r="D3" s="15" t="str">
        <x:v>管理节奏</x:v>
      </x:c>
    </x:row>
    <x:row r="4" ht="55" customHeight="1">
      <x:c r="A4" s="63" t="str">
        <x:v>总经理/经营班子</x:v>
      </x:c>
      <x:c r="B4" s="21" t="str">
        <x:v>定战略、定目标、定组织、配资源、控重大风险</x:v>
      </x:c>
      <x:c r="C4" s="21" t="str">
        <x:v>公司级经营结果</x:v>
      </x:c>
      <x:c r="D4" s="21" t="str">
        <x:v>年度/季度</x:v>
      </x:c>
    </x:row>
    <x:row r="5" ht="55" customHeight="1">
      <x:c r="A5" s="64" t="str">
        <x:v>中心/部门负责人</x:v>
      </x:c>
      <x:c r="B5" s="51" t="str">
        <x:v>把公司目标转为部门策略、预算、组织和流程，处理跨部门矛盾</x:v>
      </x:c>
      <x:c r="C5" s="51" t="str">
        <x:v>部门QCDS与人才结果</x:v>
      </x:c>
      <x:c r="D5" s="51" t="str">
        <x:v>月/周</x:v>
      </x:c>
    </x:row>
    <x:row r="6" ht="55" customHeight="1">
      <x:c r="A6" s="65" t="str">
        <x:v>经理/主管</x:v>
      </x:c>
      <x:c r="B6" s="22" t="str">
        <x:v>分解计划、排资源、控过程、处理异常、复盘改善</x:v>
      </x:c>
      <x:c r="C6" s="22" t="str">
        <x:v>过程指标与团队执行</x:v>
      </x:c>
      <x:c r="D6" s="22" t="str">
        <x:v>周/日</x:v>
      </x:c>
    </x:row>
    <x:row r="7" ht="55" customHeight="1">
      <x:c r="A7" s="64" t="str">
        <x:v>工程师/专业岗位</x:v>
      </x:c>
      <x:c r="B7" s="51" t="str">
        <x:v>制定标准、分析问题、实施项目、沉淀方法与数据</x:v>
      </x:c>
      <x:c r="C7" s="51" t="str">
        <x:v>专业交付质量与改善收益</x:v>
      </x:c>
      <x:c r="D7" s="51" t="str">
        <x:v>项目/周</x:v>
      </x:c>
    </x:row>
    <x:row r="8" ht="55" customHeight="1">
      <x:c r="A8" s="65" t="str">
        <x:v>班组长/线长</x:v>
      </x:c>
      <x:c r="B8" s="22" t="str">
        <x:v>班前准备、排岗、小时达成、异常响应、标准与纪律</x:v>
      </x:c>
      <x:c r="C8" s="22" t="str">
        <x:v>SQDCP班组结果</x:v>
      </x:c>
      <x:c r="D8" s="22" t="str">
        <x:v>小时/日</x:v>
      </x:c>
    </x:row>
    <x:row r="9" ht="55" customHeight="1">
      <x:c r="A9" s="64" t="str">
        <x:v>操作员/检验员/仓管员</x:v>
      </x:c>
      <x:c r="B9" s="51" t="str">
        <x:v>按标准作业、自检互检、记录、点检、异常上报和现场维护</x:v>
      </x:c>
      <x:c r="C9" s="51" t="str">
        <x:v>岗位质量、产量、安全、准确</x:v>
      </x:c>
      <x:c r="D9" s="51" t="str">
        <x:v>节拍/班</x:v>
      </x:c>
    </x:row>
    <x:row r="11" ht="24" customHeight="1">
      <x:c r="A11" s="38" t="str">
        <x:v>出品：QilyLean｜启力精益　官网：qilylean.com　交流微信：Qily259</x:v>
      </x:c>
      <x:c r="B11" s="38"/>
      <x:c r="C11" s="38"/>
      <x:c r="D11" s="38"/>
    </x:row>
  </x:sheetData>
  <x:mergeCells>
    <x:mergeCell ref="A1:D1"/>
    <x:mergeCell ref="A2:D2"/>
    <x:mergeCell ref="A11:D11"/>
  </x:mergeCells>
  <x:pageMargins left="0.7" right="0.7" top="0.75" bottom="0.75" header="0.3" footer="0.3"/>
  <x:pageSetup paperSize="9" orientation="landscape" fitToWidth="1" fitToHeight="0"/>
  <x:headerFooter>
    <x:oddHeader>&amp;LQilyLean｜启力精益&amp;C生产运营组织架构与定编方案</x:oddHeader>
    <x:oddFooter>&amp;L出品：QilyLean｜启力精益&amp;Cqilylean.com&amp;R第 &amp;P 页 / 共 &amp;N 页</x:oddFooter>
  </x:headerFooter>
</x:worksheet>
</file>

<file path=xl/worksheets/sheet8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4" t="str">
        <x:v>QilyLean｜启力精益｜官网与交流</x:v>
      </x:c>
      <x:c r="B1" s="4"/>
      <x:c r="C1" s="4"/>
      <x:c r="D1" s="4"/>
      <x:c r="E1" s="4"/>
      <x:c r="F1" s="4"/>
      <x:c r="G1" s="4"/>
      <x:c r="H1" s="4"/>
    </x:row>
    <x:row r="2" ht="28" customHeight="1">
      <x:c r="A2" s="9" t="str">
        <x:v>扫描左侧二维码访问QilyLean官网；扫描右侧二维码添加微信交流。</x:v>
      </x:c>
      <x:c r="B2" s="9"/>
      <x:c r="C2" s="9"/>
      <x:c r="D2" s="9"/>
      <x:c r="E2" s="9"/>
      <x:c r="F2" s="9"/>
      <x:c r="G2" s="9"/>
      <x:c r="H2" s="9"/>
    </x:row>
    <x:row r="3" ht="28" customHeight="1">
      <x:c r="A3" s="15" t="str">
        <x:v>QilyLean官网</x:v>
      </x:c>
      <x:c r="B3" s="15"/>
      <x:c r="C3" s="15"/>
      <x:c r="D3" s="15"/>
      <x:c r="E3" s="15" t="str">
        <x:v>项目交流</x:v>
      </x:c>
      <x:c r="F3" s="15"/>
      <x:c r="G3" s="15"/>
      <x:c r="H3" s="15"/>
    </x:row>
    <x:row r="4" ht="20" customHeight="1"/>
    <x:row r="5" ht="20" customHeight="1"/>
    <x:row r="6" ht="20" customHeight="1"/>
    <x:row r="7" ht="20" customHeight="1"/>
    <x:row r="8" ht="20" customHeight="1"/>
    <x:row r="9" ht="20" customHeight="1"/>
    <x:row r="10" ht="20" customHeight="1"/>
    <x:row r="11" ht="20" customHeight="1"/>
    <x:row r="12" ht="20" customHeight="1"/>
    <x:row r="13" ht="20" customHeight="1"/>
    <x:row r="14" ht="20" customHeight="1"/>
    <x:row r="15" ht="20" customHeight="1"/>
    <x:row r="16" ht="20" customHeight="1"/>
    <x:row r="17" ht="20" customHeight="1"/>
    <x:row r="18" ht="32" customHeight="1">
      <x:c r="A18" s="90" t="str">
        <x:v>官网：https://qilylean.com</x:v>
      </x:c>
      <x:c r="B18" s="90"/>
      <x:c r="C18" s="90"/>
      <x:c r="D18" s="90"/>
      <x:c r="E18" s="90" t="str">
        <x:v>微信号：Qily259</x:v>
      </x:c>
      <x:c r="F18" s="90"/>
      <x:c r="G18" s="90"/>
      <x:c r="H18" s="90"/>
    </x:row>
    <x:row r="20">
      <x:c r="A20" s="94" t="str">
        <x:v>QilyLean聚焦精益生产管理、工业工程、数智化工厂规划、目视化项目设计与交付管理。</x:v>
      </x:c>
      <x:c r="B20" s="94"/>
      <x:c r="C20" s="94"/>
      <x:c r="D20" s="94"/>
      <x:c r="E20" s="94"/>
      <x:c r="F20" s="94"/>
      <x:c r="G20" s="94"/>
      <x:c r="H20" s="94"/>
    </x:row>
    <x:row r="22" ht="24" customHeight="1">
      <x:c r="A22" s="38" t="str">
        <x:v>出品：QilyLean｜启力精益　官网：qilylean.com　交流微信：Qily259</x:v>
      </x:c>
      <x:c r="B22" s="38"/>
      <x:c r="C22" s="38"/>
      <x:c r="D22" s="38"/>
      <x:c r="E22" s="38"/>
      <x:c r="F22" s="38"/>
      <x:c r="G22" s="38"/>
      <x:c r="H22" s="38"/>
    </x:row>
  </x:sheetData>
  <x:mergeCells>
    <x:mergeCell ref="A1:H1"/>
    <x:mergeCell ref="A2:H2"/>
    <x:mergeCell ref="A3:D3"/>
    <x:mergeCell ref="E3:H3"/>
    <x:mergeCell ref="A18:D18"/>
    <x:mergeCell ref="E18:H18"/>
    <x:mergeCell ref="A20:H20"/>
    <x:mergeCell ref="A22:H22"/>
  </x:mergeCells>
  <x:pageMargins left="0.7" right="0.7" top="0.75" bottom="0.75" header="0.3" footer="0.3"/>
  <x:pageSetup paperSize="9" orientation="landscape" fitToWidth="1" fitToHeight="1"/>
  <x:headerFooter>
    <x:oddHeader>&amp;LQilyLean｜启力精益&amp;C生产运营组织架构与定编方案</x:oddHeader>
    <x:oddFooter>&amp;L出品：QilyLean｜启力精益&amp;Cqilylean.com&amp;R第 &amp;P 页 / 共 &amp;N 页</x:oddFooter>
  </x:headerFooter>
  <x:drawing xmlns:r="http://schemas.openxmlformats.org/officeDocument/2006/relationships" r:id="Rb90600951e1541e2"/>
</x:worksheet>
</file>